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770" tabRatio="876"/>
  </bookViews>
  <sheets>
    <sheet name="様式第1号" sheetId="4" r:id="rId1"/>
    <sheet name="様式第1号 (記載例)" sheetId="5" r:id="rId2"/>
    <sheet name="様式第2号" sheetId="7" r:id="rId3"/>
    <sheet name="様式第2号（記載例)" sheetId="6" r:id="rId4"/>
    <sheet name="様式第3号" sheetId="8" r:id="rId5"/>
    <sheet name="様式第３号 (記載例)" sheetId="9" r:id="rId6"/>
    <sheet name="様式第4号" sheetId="10" r:id="rId7"/>
    <sheet name="様式第4号 (注あり)" sheetId="23" r:id="rId8"/>
    <sheet name="申請時添付" sheetId="19" r:id="rId9"/>
    <sheet name="申請時添付 (記載例)" sheetId="20" r:id="rId10"/>
    <sheet name="様式第5号" sheetId="11" r:id="rId11"/>
    <sheet name="様式第5号 (記載例)" sheetId="12" r:id="rId12"/>
    <sheet name="様式第6号" sheetId="13" r:id="rId13"/>
    <sheet name="様式第6号 (記載例)" sheetId="14" r:id="rId14"/>
    <sheet name="様式第7号" sheetId="15" r:id="rId15"/>
    <sheet name="様式第7号 (記載例)" sheetId="22" r:id="rId16"/>
    <sheet name="様式第8号" sheetId="16" r:id="rId17"/>
    <sheet name="様式第9号" sheetId="17" r:id="rId18"/>
    <sheet name="様式第９号（記載例）" sheetId="18" r:id="rId19"/>
  </sheets>
  <definedNames>
    <definedName name="_xlnm.Print_Area" localSheetId="0">様式第1号!$A$1:$AH$44</definedName>
    <definedName name="_xlnm.Print_Area" localSheetId="1">'様式第1号 (記載例)'!$A$1:$AH$44</definedName>
    <definedName name="_xlnm.Print_Area" localSheetId="3">'様式第2号（記載例)'!$A$1:$W$18</definedName>
    <definedName name="_xlnm.Print_Area" localSheetId="2">様式第2号!$A$1:$W$18</definedName>
    <definedName name="_xlnm.Print_Area" localSheetId="4">様式第3号!$A$1:$AO$35</definedName>
    <definedName name="_xlnm.Print_Area" localSheetId="5">'様式第３号 (記載例)'!$A$1:$AO$35</definedName>
    <definedName name="_xlnm.Print_Area" localSheetId="6">様式第4号!$A$1:$AX$35</definedName>
    <definedName name="_xlnm.Print_Area" localSheetId="10">様式第5号!$A$1:$AH$44</definedName>
    <definedName name="_xlnm.Print_Area" localSheetId="11">'様式第5号 (記載例)'!$A$1:$AH$44</definedName>
    <definedName name="_xlnm.Print_Area" localSheetId="12">様式第6号!$A$1:$W$18</definedName>
    <definedName name="_xlnm.Print_Area" localSheetId="13">'様式第6号 (記載例)'!$A$1:$W$18</definedName>
    <definedName name="_xlnm.Print_Area" localSheetId="14">様式第7号!$A$1:$AP$35</definedName>
    <definedName name="_xlnm.Print_Area" localSheetId="16">様式第8号!$A$1:$AP$35</definedName>
    <definedName name="_xlnm.Print_Area" localSheetId="17">様式第9号!$A$1:$P$27</definedName>
    <definedName name="_xlnm.Print_Area" localSheetId="18">'様式第９号（記載例）'!$A$1:$P$27</definedName>
    <definedName name="_xlnm.Print_Area" localSheetId="8">申請時添付!$A$1:$Q$27</definedName>
    <definedName name="_xlnm.Print_Area" localSheetId="9">'申請時添付 (記載例)'!$A$1:$Q$27</definedName>
    <definedName name="_xlnm.Print_Area" localSheetId="15">'様式第7号 (記載例)'!$A$1:$AP$35</definedName>
    <definedName name="_xlnm.Print_Area" localSheetId="7">'様式第4号 (注あり)'!$A$1:$AX$35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<sst xmlns="http://schemas.openxmlformats.org/spreadsheetml/2006/main" xmlns:r="http://schemas.openxmlformats.org/officeDocument/2006/relationships" count="207" uniqueCount="207">
  <si>
    <t xml:space="preserve"> </t>
  </si>
  <si>
    <t xml:space="preserve">※ 松江市外にも事業所がある企業等の場合は、松江市外の事業所に係る雇用障がい者数及び常用雇用労働者数を除くものとする </t>
  </si>
  <si>
    <t>年</t>
    <rPh sb="0" eb="1">
      <t>ネン</t>
    </rPh>
    <phoneticPr fontId="2"/>
  </si>
  <si>
    <t>事業所名</t>
    <rPh sb="0" eb="3">
      <t>ジギョウショ</t>
    </rPh>
    <rPh sb="3" eb="4">
      <t>メイ</t>
    </rPh>
    <phoneticPr fontId="2"/>
  </si>
  <si>
    <t>障がい者雇用報告書</t>
    <rPh sb="0" eb="1">
      <t>サワ</t>
    </rPh>
    <rPh sb="3" eb="6">
      <t>シャコヨウ</t>
    </rPh>
    <rPh sb="6" eb="9">
      <t>ホウコクショ</t>
    </rPh>
    <phoneticPr fontId="2"/>
  </si>
  <si>
    <t>坂本</t>
    <rPh sb="0" eb="2">
      <t>サカモト</t>
    </rPh>
    <phoneticPr fontId="2"/>
  </si>
  <si>
    <t>〔電話</t>
    <rPh sb="1" eb="3">
      <t>デンワ</t>
    </rPh>
    <phoneticPr fontId="2"/>
  </si>
  <si>
    <t>日</t>
    <rPh sb="0" eb="1">
      <t>ニチ</t>
    </rPh>
    <phoneticPr fontId="2"/>
  </si>
  <si>
    <t>経営方針</t>
    <rPh sb="0" eb="2">
      <t>ケイエイ</t>
    </rPh>
    <rPh sb="2" eb="4">
      <t>ホウシン</t>
    </rPh>
    <phoneticPr fontId="2"/>
  </si>
  <si>
    <t>開設年月日</t>
    <rPh sb="0" eb="2">
      <t>カイセツ</t>
    </rPh>
    <rPh sb="2" eb="5">
      <t>ネンガッピ</t>
    </rPh>
    <phoneticPr fontId="2"/>
  </si>
  <si>
    <t>ﾌﾘｶﾞﾅ</t>
  </si>
  <si>
    <t>住所（法人の時は主たる事業所の所在地）</t>
    <rPh sb="0" eb="2">
      <t>ジュウショ</t>
    </rPh>
    <rPh sb="3" eb="5">
      <t>ホウジン</t>
    </rPh>
    <rPh sb="6" eb="7">
      <t>トキ</t>
    </rPh>
    <rPh sb="8" eb="9">
      <t>シュ</t>
    </rPh>
    <rPh sb="11" eb="14">
      <t>ジギョウショ</t>
    </rPh>
    <rPh sb="15" eb="18">
      <t>ショザイチ</t>
    </rPh>
    <phoneticPr fontId="2"/>
  </si>
  <si>
    <t>人</t>
    <rPh sb="0" eb="1">
      <t>ニン</t>
    </rPh>
    <phoneticPr fontId="2"/>
  </si>
  <si>
    <t>2月</t>
    <rPh sb="1" eb="2">
      <t>ガツ</t>
    </rPh>
    <phoneticPr fontId="2"/>
  </si>
  <si>
    <t>7月</t>
    <rPh sb="1" eb="2">
      <t>ガツ</t>
    </rPh>
    <phoneticPr fontId="2"/>
  </si>
  <si>
    <t>申請事務担当者</t>
    <rPh sb="0" eb="2">
      <t>シンセイ</t>
    </rPh>
    <rPh sb="2" eb="4">
      <t>ジム</t>
    </rPh>
    <rPh sb="4" eb="7">
      <t>タントウシャ</t>
    </rPh>
    <phoneticPr fontId="2"/>
  </si>
  <si>
    <t>連絡先</t>
    <rPh sb="0" eb="3">
      <t>レンラクサキ</t>
    </rPh>
    <phoneticPr fontId="2"/>
  </si>
  <si>
    <t>6月</t>
    <rPh sb="1" eb="2">
      <t>ガツ</t>
    </rPh>
    <phoneticPr fontId="2"/>
  </si>
  <si>
    <t>住　　所</t>
  </si>
  <si>
    <t>代表者名</t>
  </si>
  <si>
    <t>常用雇用労働者数</t>
    <rPh sb="0" eb="2">
      <t>ジョウヨウ</t>
    </rPh>
    <rPh sb="2" eb="4">
      <t>コヨウ</t>
    </rPh>
    <rPh sb="4" eb="7">
      <t>ロウドウシャ</t>
    </rPh>
    <rPh sb="7" eb="8">
      <t>スウ</t>
    </rPh>
    <phoneticPr fontId="2"/>
  </si>
  <si>
    <t>業種</t>
    <rPh sb="0" eb="2">
      <t>ギョウシュ</t>
    </rPh>
    <phoneticPr fontId="2"/>
  </si>
  <si>
    <t>　</t>
  </si>
  <si>
    <t>障がい者の雇用割合が５％以上１０％未満</t>
    <rPh sb="0" eb="1">
      <t>サワ</t>
    </rPh>
    <rPh sb="3" eb="4">
      <t>シャ</t>
    </rPh>
    <rPh sb="5" eb="7">
      <t>コヨウ</t>
    </rPh>
    <rPh sb="7" eb="9">
      <t>ワリアイ</t>
    </rPh>
    <rPh sb="12" eb="14">
      <t>イジョウ</t>
    </rPh>
    <rPh sb="17" eb="19">
      <t>ミマン</t>
    </rPh>
    <phoneticPr fontId="2"/>
  </si>
  <si>
    <t>事業所名</t>
  </si>
  <si>
    <t xml:space="preserve"> 松本花子</t>
    <rPh sb="1" eb="3">
      <t>マツモト</t>
    </rPh>
    <rPh sb="3" eb="5">
      <t>ハナコ</t>
    </rPh>
    <phoneticPr fontId="2"/>
  </si>
  <si>
    <t>　　　　株式会社　松江</t>
    <rPh sb="4" eb="6">
      <t>カブシキ</t>
    </rPh>
    <rPh sb="6" eb="8">
      <t>カイシャ</t>
    </rPh>
    <rPh sb="9" eb="11">
      <t>マツエ</t>
    </rPh>
    <phoneticPr fontId="2"/>
  </si>
  <si>
    <t>生年月日</t>
  </si>
  <si>
    <t>電話番号</t>
  </si>
  <si>
    <t>3月</t>
    <rPh sb="1" eb="2">
      <t>ガツ</t>
    </rPh>
    <phoneticPr fontId="2"/>
  </si>
  <si>
    <t>〕</t>
  </si>
  <si>
    <t>月</t>
    <rPh sb="0" eb="1">
      <t>ゲツ</t>
    </rPh>
    <phoneticPr fontId="2"/>
  </si>
  <si>
    <t>（</t>
  </si>
  <si>
    <t>〒</t>
  </si>
  <si>
    <t>該当
非該当</t>
    <rPh sb="0" eb="2">
      <t>ガイトウ</t>
    </rPh>
    <rPh sb="3" eb="6">
      <t>ヒガイトウ</t>
    </rPh>
    <phoneticPr fontId="2"/>
  </si>
  <si>
    <t>事業内容</t>
    <rPh sb="0" eb="2">
      <t>ジギョウ</t>
    </rPh>
    <rPh sb="2" eb="4">
      <t>ナイヨウ</t>
    </rPh>
    <phoneticPr fontId="2"/>
  </si>
  <si>
    <t>－</t>
  </si>
  <si>
    <t>）</t>
  </si>
  <si>
    <t>様式第6号</t>
  </si>
  <si>
    <t>氏　名</t>
    <rPh sb="0" eb="1">
      <t>シ</t>
    </rPh>
    <rPh sb="2" eb="3">
      <t>メイ</t>
    </rPh>
    <phoneticPr fontId="2"/>
  </si>
  <si>
    <t>（〒</t>
  </si>
  <si>
    <r>
      <t>※ 松江市外にも事業所がある企業等の場合は、</t>
    </r>
    <r>
      <rPr>
        <b/>
        <u/>
        <sz val="12"/>
        <color auto="1"/>
        <rFont val="ＭＳ 明朝"/>
      </rPr>
      <t>松江市外の事業所に係る雇用障がい者数及び常用雇用労働者数を除くものとする</t>
    </r>
  </si>
  <si>
    <t>内障がい者で松江市に住所を有する数</t>
    <rPh sb="0" eb="1">
      <t>ウチ</t>
    </rPh>
    <rPh sb="1" eb="2">
      <t>サワ</t>
    </rPh>
    <rPh sb="4" eb="5">
      <t>モノ</t>
    </rPh>
    <rPh sb="6" eb="9">
      <t>マツエシ</t>
    </rPh>
    <rPh sb="10" eb="12">
      <t>ジュウショ</t>
    </rPh>
    <rPh sb="13" eb="14">
      <t>ユウ</t>
    </rPh>
    <rPh sb="16" eb="17">
      <t>カズ</t>
    </rPh>
    <phoneticPr fontId="2"/>
  </si>
  <si>
    <t>労働者数等</t>
    <rPh sb="0" eb="3">
      <t>ロウドウシャ</t>
    </rPh>
    <rPh sb="3" eb="4">
      <t>スウ</t>
    </rPh>
    <rPh sb="4" eb="5">
      <t>トウ</t>
    </rPh>
    <phoneticPr fontId="2"/>
  </si>
  <si>
    <t>5月</t>
    <rPh sb="1" eb="2">
      <t>ガツ</t>
    </rPh>
    <phoneticPr fontId="2"/>
  </si>
  <si>
    <t>9月</t>
    <rPh sb="1" eb="2">
      <t>ガツ</t>
    </rPh>
    <phoneticPr fontId="2"/>
  </si>
  <si>
    <t>雇用割合</t>
    <rPh sb="0" eb="2">
      <t>コヨウ</t>
    </rPh>
    <rPh sb="2" eb="4">
      <t>ワリアイ</t>
    </rPh>
    <phoneticPr fontId="2"/>
  </si>
  <si>
    <t>知的</t>
    <rPh sb="0" eb="1">
      <t>チ</t>
    </rPh>
    <rPh sb="1" eb="2">
      <t>マト</t>
    </rPh>
    <phoneticPr fontId="2"/>
  </si>
  <si>
    <t>氏名</t>
    <rPh sb="0" eb="2">
      <t>シメイ</t>
    </rPh>
    <phoneticPr fontId="2"/>
  </si>
  <si>
    <t>障がい者の雇用割合が15％以上</t>
  </si>
  <si>
    <t>1月</t>
    <rPh sb="1" eb="2">
      <t>ガツ</t>
    </rPh>
    <phoneticPr fontId="2"/>
  </si>
  <si>
    <t>％</t>
  </si>
  <si>
    <t>事業所内外における障がい者問題等の啓発内容</t>
    <rPh sb="0" eb="3">
      <t>ジギョウショ</t>
    </rPh>
    <rPh sb="3" eb="5">
      <t>ナイガイ</t>
    </rPh>
    <rPh sb="9" eb="10">
      <t>サワ</t>
    </rPh>
    <rPh sb="12" eb="13">
      <t>シャ</t>
    </rPh>
    <rPh sb="13" eb="16">
      <t>モンダイナド</t>
    </rPh>
    <rPh sb="17" eb="19">
      <t>ケイハツ</t>
    </rPh>
    <rPh sb="19" eb="21">
      <t>ナイヨウ</t>
    </rPh>
    <phoneticPr fontId="2"/>
  </si>
  <si>
    <t>　就労継続支援Ａ型事業所は１５％以上</t>
    <rPh sb="16" eb="18">
      <t>イジョウ</t>
    </rPh>
    <phoneticPr fontId="2"/>
  </si>
  <si>
    <t>障がい者雇用状況等内訳書</t>
  </si>
  <si>
    <t>障がい者雇用計画書</t>
    <rPh sb="0" eb="1">
      <t>サワ</t>
    </rPh>
    <rPh sb="3" eb="6">
      <t>シャコヨウ</t>
    </rPh>
    <rPh sb="6" eb="9">
      <t>ケイカクショ</t>
    </rPh>
    <phoneticPr fontId="2"/>
  </si>
  <si>
    <t>4月</t>
    <rPh sb="1" eb="2">
      <t>ガツ</t>
    </rPh>
    <phoneticPr fontId="2"/>
  </si>
  <si>
    <t>12月</t>
    <rPh sb="2" eb="3">
      <t>ガツ</t>
    </rPh>
    <phoneticPr fontId="2"/>
  </si>
  <si>
    <t>代表取締役　山本　次郎</t>
  </si>
  <si>
    <t>算定基礎日において該当要件を満たす月</t>
    <rPh sb="0" eb="2">
      <t>サンテイ</t>
    </rPh>
    <rPh sb="2" eb="4">
      <t>キソ</t>
    </rPh>
    <rPh sb="4" eb="5">
      <t>ビ</t>
    </rPh>
    <rPh sb="9" eb="11">
      <t>ガイトウ</t>
    </rPh>
    <rPh sb="11" eb="13">
      <t>ヨウケン</t>
    </rPh>
    <rPh sb="14" eb="15">
      <t>ミ</t>
    </rPh>
    <rPh sb="17" eb="18">
      <t>ツキ</t>
    </rPh>
    <phoneticPr fontId="2"/>
  </si>
  <si>
    <r>
      <t>　　　　</t>
    </r>
    <r>
      <rPr>
        <sz val="10"/>
        <color indexed="10"/>
        <rFont val="ＭＳ 明朝"/>
      </rPr>
      <t>代表取締役　山本　次郎</t>
    </r>
    <rPh sb="4" eb="6">
      <t>ダイヒョウ</t>
    </rPh>
    <rPh sb="6" eb="9">
      <t>トリシマリヤク</t>
    </rPh>
    <rPh sb="10" eb="12">
      <t>ヤマモト</t>
    </rPh>
    <rPh sb="13" eb="15">
      <t>ジロウ</t>
    </rPh>
    <phoneticPr fontId="2"/>
  </si>
  <si>
    <t>松江市○○町○○１２３</t>
  </si>
  <si>
    <t>8月</t>
    <rPh sb="1" eb="2">
      <t>ガツ</t>
    </rPh>
    <phoneticPr fontId="2"/>
  </si>
  <si>
    <t>７月</t>
  </si>
  <si>
    <t>□</t>
  </si>
  <si>
    <t>10月</t>
    <rPh sb="2" eb="3">
      <t>ガツ</t>
    </rPh>
    <phoneticPr fontId="2"/>
  </si>
  <si>
    <t>障がい者の雇用割合が1０％以上１５％未満</t>
    <rPh sb="0" eb="1">
      <t>サワ</t>
    </rPh>
    <rPh sb="3" eb="4">
      <t>シャ</t>
    </rPh>
    <rPh sb="5" eb="7">
      <t>コヨウ</t>
    </rPh>
    <rPh sb="7" eb="9">
      <t>ワリアイ</t>
    </rPh>
    <rPh sb="13" eb="15">
      <t>イジョウ</t>
    </rPh>
    <rPh sb="18" eb="20">
      <t>ミマン</t>
    </rPh>
    <phoneticPr fontId="2"/>
  </si>
  <si>
    <t>R</t>
  </si>
  <si>
    <t>11月</t>
    <rPh sb="2" eb="3">
      <t>ガツ</t>
    </rPh>
    <phoneticPr fontId="2"/>
  </si>
  <si>
    <t>合計</t>
    <rPh sb="0" eb="2">
      <t>ゴウケイ</t>
    </rPh>
    <phoneticPr fontId="2"/>
  </si>
  <si>
    <t>内訳</t>
    <rPh sb="0" eb="2">
      <t>ウチワケ</t>
    </rPh>
    <phoneticPr fontId="2"/>
  </si>
  <si>
    <t>○○○○</t>
  </si>
  <si>
    <t>ヶ月</t>
    <rPh sb="1" eb="2">
      <t>ツキ</t>
    </rPh>
    <phoneticPr fontId="2"/>
  </si>
  <si>
    <t>　※就労継続支援Ａ型事業所は障がい者の雇用割合が15％以上の欄に記入</t>
    <rPh sb="30" eb="31">
      <t>ラン</t>
    </rPh>
    <rPh sb="32" eb="34">
      <t>キニュウ</t>
    </rPh>
    <phoneticPr fontId="2"/>
  </si>
  <si>
    <t xml:space="preserve">雇用保険適用事業所番号 </t>
    <rPh sb="0" eb="2">
      <t>コヨウ</t>
    </rPh>
    <rPh sb="2" eb="4">
      <t>ホケン</t>
    </rPh>
    <rPh sb="4" eb="6">
      <t>テキヨウ</t>
    </rPh>
    <rPh sb="6" eb="9">
      <t>ジギョウショ</t>
    </rPh>
    <rPh sb="9" eb="11">
      <t>バンゴウ</t>
    </rPh>
    <phoneticPr fontId="2"/>
  </si>
  <si>
    <t>就労継続支援Ａ型事業所番号</t>
    <rPh sb="0" eb="2">
      <t>シュウロウ</t>
    </rPh>
    <rPh sb="2" eb="4">
      <t>ケイゾク</t>
    </rPh>
    <rPh sb="4" eb="6">
      <t>シエン</t>
    </rPh>
    <rPh sb="7" eb="8">
      <t>カタ</t>
    </rPh>
    <rPh sb="8" eb="11">
      <t>ジギョウショ</t>
    </rPh>
    <rPh sb="11" eb="13">
      <t>バンゴウ</t>
    </rPh>
    <phoneticPr fontId="2"/>
  </si>
  <si>
    <t>重度以外の身体障がい者、重度以外の知的障がい者の数</t>
    <rPh sb="0" eb="2">
      <t>ジュウド</t>
    </rPh>
    <rPh sb="2" eb="4">
      <t>イガイ</t>
    </rPh>
    <rPh sb="5" eb="7">
      <t>シンタイ</t>
    </rPh>
    <rPh sb="12" eb="14">
      <t>ジュウド</t>
    </rPh>
    <rPh sb="14" eb="16">
      <t>イガイ</t>
    </rPh>
    <rPh sb="17" eb="19">
      <t>チテキ</t>
    </rPh>
    <rPh sb="24" eb="25">
      <t>カズ</t>
    </rPh>
    <phoneticPr fontId="2"/>
  </si>
  <si>
    <t>常用雇用労働者数(ハ）</t>
    <rPh sb="0" eb="2">
      <t>ジョウヨウ</t>
    </rPh>
    <rPh sb="2" eb="4">
      <t>コヨウ</t>
    </rPh>
    <rPh sb="4" eb="7">
      <t>ロウドウシャ</t>
    </rPh>
    <rPh sb="7" eb="8">
      <t>スウ</t>
    </rPh>
    <phoneticPr fontId="2"/>
  </si>
  <si>
    <t>雇用障がい者数（ト）</t>
    <rPh sb="0" eb="2">
      <t>コヨウ</t>
    </rPh>
    <rPh sb="2" eb="3">
      <t>サワ</t>
    </rPh>
    <rPh sb="5" eb="6">
      <t>シャ</t>
    </rPh>
    <rPh sb="6" eb="7">
      <t>カズ</t>
    </rPh>
    <phoneticPr fontId="2"/>
  </si>
  <si>
    <t>申請者</t>
    <rPh sb="0" eb="3">
      <t>シンセイシャ</t>
    </rPh>
    <phoneticPr fontId="2"/>
  </si>
  <si>
    <t>様式第1号</t>
    <rPh sb="0" eb="2">
      <t>ヨウシキ</t>
    </rPh>
    <rPh sb="2" eb="3">
      <t>ダイ</t>
    </rPh>
    <rPh sb="4" eb="5">
      <t>ゴウ</t>
    </rPh>
    <phoneticPr fontId="2"/>
  </si>
  <si>
    <t>内雇用障がい者数</t>
    <rPh sb="0" eb="1">
      <t>ウチ</t>
    </rPh>
    <rPh sb="1" eb="3">
      <t>コヨウ</t>
    </rPh>
    <rPh sb="3" eb="4">
      <t>サワ</t>
    </rPh>
    <rPh sb="6" eb="7">
      <t>モノ</t>
    </rPh>
    <rPh sb="7" eb="8">
      <t>スウ</t>
    </rPh>
    <phoneticPr fontId="2"/>
  </si>
  <si>
    <t>　ﾀﾞｲﾋｮｳﾄﾘｼﾏﾘﾔｸ　ﾔﾏﾓﾄ　ｼﾞﾛｳ</t>
  </si>
  <si>
    <t>　カブシキガイシャ　マツエ</t>
  </si>
  <si>
    <t>（あて先）松江市長　</t>
    <rPh sb="3" eb="4">
      <t>サキ</t>
    </rPh>
    <rPh sb="5" eb="7">
      <t>マツエ</t>
    </rPh>
    <rPh sb="7" eb="9">
      <t>シチョウ</t>
    </rPh>
    <phoneticPr fontId="2"/>
  </si>
  <si>
    <t>○</t>
  </si>
  <si>
    <t>松江市○○町○○１２３</t>
    <rPh sb="0" eb="3">
      <t>マツエシ</t>
    </rPh>
    <rPh sb="5" eb="6">
      <t>チョウ</t>
    </rPh>
    <phoneticPr fontId="2"/>
  </si>
  <si>
    <t>印刷業</t>
    <rPh sb="0" eb="3">
      <t>インサツギョウ</t>
    </rPh>
    <phoneticPr fontId="2"/>
  </si>
  <si>
    <r>
      <t>平成</t>
    </r>
    <r>
      <rPr>
        <sz val="11"/>
        <color indexed="10"/>
        <rFont val="ＭＳ 明朝"/>
      </rPr>
      <t>○○</t>
    </r>
    <r>
      <rPr>
        <sz val="11"/>
        <color auto="1"/>
        <rFont val="ＭＳ 明朝"/>
      </rPr>
      <t>年</t>
    </r>
    <r>
      <rPr>
        <sz val="11"/>
        <color indexed="10"/>
        <rFont val="ＭＳ 明朝"/>
      </rPr>
      <t>○○</t>
    </r>
    <r>
      <rPr>
        <sz val="11"/>
        <color auto="1"/>
        <rFont val="ＭＳ 明朝"/>
      </rPr>
      <t>月</t>
    </r>
    <r>
      <rPr>
        <sz val="11"/>
        <color indexed="10"/>
        <rFont val="ＭＳ 明朝"/>
      </rPr>
      <t>○○</t>
    </r>
    <r>
      <rPr>
        <sz val="11"/>
        <color auto="1"/>
        <rFont val="ＭＳ 明朝"/>
      </rPr>
      <t>日</t>
    </r>
    <rPh sb="0" eb="2">
      <t>ヘイセイ</t>
    </rPh>
    <rPh sb="4" eb="5">
      <t>ネン</t>
    </rPh>
    <rPh sb="7" eb="8">
      <t>ガツ</t>
    </rPh>
    <rPh sb="10" eb="11">
      <t>ニチ</t>
    </rPh>
    <phoneticPr fontId="2"/>
  </si>
  <si>
    <t>印刷業による印刷作業を通じ、社会的貢献・障がい者雇用に努める。</t>
    <rPh sb="0" eb="3">
      <t>インサツギョウ</t>
    </rPh>
    <rPh sb="6" eb="8">
      <t>インサツ</t>
    </rPh>
    <rPh sb="8" eb="10">
      <t>サギョウ</t>
    </rPh>
    <rPh sb="11" eb="12">
      <t>ツウ</t>
    </rPh>
    <rPh sb="14" eb="17">
      <t>シャカイテキ</t>
    </rPh>
    <rPh sb="17" eb="19">
      <t>コウケン</t>
    </rPh>
    <rPh sb="20" eb="21">
      <t>ショウ</t>
    </rPh>
    <rPh sb="23" eb="24">
      <t>シャ</t>
    </rPh>
    <rPh sb="24" eb="26">
      <t>コヨウ</t>
    </rPh>
    <rPh sb="27" eb="28">
      <t>ツト</t>
    </rPh>
    <phoneticPr fontId="2"/>
  </si>
  <si>
    <t>印刷関連業務全般　</t>
    <rPh sb="0" eb="2">
      <t>インサツ</t>
    </rPh>
    <rPh sb="2" eb="4">
      <t>カンレン</t>
    </rPh>
    <rPh sb="4" eb="6">
      <t>ギョウム</t>
    </rPh>
    <rPh sb="6" eb="8">
      <t>ゼンパン</t>
    </rPh>
    <phoneticPr fontId="2"/>
  </si>
  <si>
    <t>職員の各種研修
講演会等への参加　</t>
    <rPh sb="0" eb="2">
      <t>ショクイン</t>
    </rPh>
    <rPh sb="3" eb="5">
      <t>カクシュ</t>
    </rPh>
    <rPh sb="5" eb="7">
      <t>ケンシュウ</t>
    </rPh>
    <rPh sb="8" eb="11">
      <t>コウエンカイ</t>
    </rPh>
    <rPh sb="11" eb="12">
      <t>トウ</t>
    </rPh>
    <rPh sb="14" eb="16">
      <t>サンカ</t>
    </rPh>
    <phoneticPr fontId="2"/>
  </si>
  <si>
    <t>0852-○○-○○○○</t>
  </si>
  <si>
    <t>株式会社　松江</t>
  </si>
  <si>
    <t>様式第3号</t>
  </si>
  <si>
    <t>事業所</t>
    <rPh sb="0" eb="3">
      <t>ジギョウショ</t>
    </rPh>
    <phoneticPr fontId="2"/>
  </si>
  <si>
    <t>名称</t>
    <rPh sb="0" eb="2">
      <t>メイショウ</t>
    </rPh>
    <phoneticPr fontId="2"/>
  </si>
  <si>
    <t>株式会社　松江</t>
    <rPh sb="0" eb="2">
      <t>カブシキ</t>
    </rPh>
    <rPh sb="2" eb="4">
      <t>カイシャ</t>
    </rPh>
    <rPh sb="5" eb="7">
      <t>マツエ</t>
    </rPh>
    <phoneticPr fontId="2"/>
  </si>
  <si>
    <t>男</t>
    <rPh sb="0" eb="1">
      <t>オトコ</t>
    </rPh>
    <phoneticPr fontId="2"/>
  </si>
  <si>
    <t>所在地</t>
    <rPh sb="0" eb="3">
      <t>ショザイチ</t>
    </rPh>
    <phoneticPr fontId="2"/>
  </si>
  <si>
    <t>※ 松江市外にも事業所がある企業等の場合は、松江市外の事業所に係る雇用障がい者数及び常用雇用労働者数を除くものとする</t>
  </si>
  <si>
    <t>基礎日</t>
    <rPh sb="0" eb="2">
      <t>キソ</t>
    </rPh>
    <rPh sb="2" eb="3">
      <t>ビ</t>
    </rPh>
    <phoneticPr fontId="2"/>
  </si>
  <si>
    <t>日</t>
    <rPh sb="0" eb="1">
      <t>ヒ</t>
    </rPh>
    <phoneticPr fontId="2"/>
  </si>
  <si>
    <t>労働者の月別雇用状況</t>
    <rPh sb="0" eb="3">
      <t>ロウドウシャ</t>
    </rPh>
    <rPh sb="4" eb="5">
      <t>ツキ</t>
    </rPh>
    <rPh sb="5" eb="6">
      <t>ベツ</t>
    </rPh>
    <rPh sb="6" eb="8">
      <t>コヨウ</t>
    </rPh>
    <rPh sb="8" eb="10">
      <t>ジョウキョウ</t>
    </rPh>
    <phoneticPr fontId="2"/>
  </si>
  <si>
    <t>区  　　　 　　分</t>
    <rPh sb="0" eb="1">
      <t>ク</t>
    </rPh>
    <rPh sb="9" eb="10">
      <t>ブン</t>
    </rPh>
    <phoneticPr fontId="2"/>
  </si>
  <si>
    <t>４月</t>
    <rPh sb="1" eb="2">
      <t>ガツ</t>
    </rPh>
    <phoneticPr fontId="2"/>
  </si>
  <si>
    <t>５月</t>
  </si>
  <si>
    <t>６月</t>
  </si>
  <si>
    <t>８月</t>
  </si>
  <si>
    <t>９月</t>
  </si>
  <si>
    <t>　　　　　年　　月　　日</t>
    <rPh sb="5" eb="6">
      <t>ネン</t>
    </rPh>
    <rPh sb="8" eb="9">
      <t>ガツ</t>
    </rPh>
    <rPh sb="11" eb="12">
      <t>ニチ</t>
    </rPh>
    <phoneticPr fontId="2"/>
  </si>
  <si>
    <t>１０月</t>
  </si>
  <si>
    <t>等級</t>
    <rPh sb="0" eb="2">
      <t>トウキュウ</t>
    </rPh>
    <phoneticPr fontId="2"/>
  </si>
  <si>
    <t>１１月</t>
  </si>
  <si>
    <t>様式第9号</t>
  </si>
  <si>
    <t>１２月</t>
  </si>
  <si>
    <t>１月</t>
  </si>
  <si>
    <t>２月</t>
  </si>
  <si>
    <t>３月</t>
  </si>
  <si>
    <t>(ｲ)　</t>
  </si>
  <si>
    <t>短時間労働者以外の　　　　　　　　　　　常用雇用労働者数</t>
    <rPh sb="0" eb="3">
      <t>タンジカン</t>
    </rPh>
    <rPh sb="3" eb="6">
      <t>ロウドウシャ</t>
    </rPh>
    <rPh sb="6" eb="8">
      <t>イガイ</t>
    </rPh>
    <rPh sb="20" eb="22">
      <t>ジョウヨウ</t>
    </rPh>
    <rPh sb="22" eb="24">
      <t>コヨウ</t>
    </rPh>
    <rPh sb="24" eb="27">
      <t>ロウドウシャ</t>
    </rPh>
    <rPh sb="27" eb="28">
      <t>カズ</t>
    </rPh>
    <phoneticPr fontId="2"/>
  </si>
  <si>
    <t>(ロ)　</t>
  </si>
  <si>
    <t>短 時 間 労 働　者　数</t>
    <rPh sb="0" eb="1">
      <t>タン</t>
    </rPh>
    <rPh sb="2" eb="3">
      <t>トキ</t>
    </rPh>
    <rPh sb="4" eb="5">
      <t>アイダ</t>
    </rPh>
    <rPh sb="6" eb="7">
      <t>ロウ</t>
    </rPh>
    <rPh sb="8" eb="9">
      <t>ドウ</t>
    </rPh>
    <rPh sb="10" eb="11">
      <t>モノ</t>
    </rPh>
    <rPh sb="12" eb="13">
      <t>カズ</t>
    </rPh>
    <phoneticPr fontId="2"/>
  </si>
  <si>
    <t>(ハ)　</t>
  </si>
  <si>
    <t>常 用 雇 用 労 働 者 の 総 数      　　　　　　　　  　　　　　 ((ｲ)＋(ﾛ)×0.5)</t>
    <rPh sb="0" eb="1">
      <t>ツネ</t>
    </rPh>
    <rPh sb="2" eb="3">
      <t>ヨウ</t>
    </rPh>
    <rPh sb="4" eb="5">
      <t>ヤトイ</t>
    </rPh>
    <rPh sb="6" eb="7">
      <t>ヨウ</t>
    </rPh>
    <rPh sb="8" eb="9">
      <t>ロウ</t>
    </rPh>
    <rPh sb="10" eb="11">
      <t>ハタラキ</t>
    </rPh>
    <rPh sb="12" eb="13">
      <t>シャ</t>
    </rPh>
    <rPh sb="16" eb="17">
      <t>フサ</t>
    </rPh>
    <rPh sb="18" eb="19">
      <t>カズ</t>
    </rPh>
    <phoneticPr fontId="2"/>
  </si>
  <si>
    <t>(二)障がい者の数</t>
    <rPh sb="1" eb="2">
      <t>ニ</t>
    </rPh>
    <rPh sb="3" eb="4">
      <t>サワ</t>
    </rPh>
    <rPh sb="7" eb="8">
      <t>カズ</t>
    </rPh>
    <phoneticPr fontId="2"/>
  </si>
  <si>
    <t>(ホ)短時間労働者以外の常用雇用労働者</t>
    <rPh sb="3" eb="6">
      <t>タンジカン</t>
    </rPh>
    <rPh sb="6" eb="9">
      <t>ロウドウシャ</t>
    </rPh>
    <rPh sb="9" eb="11">
      <t>イガイ</t>
    </rPh>
    <rPh sb="12" eb="14">
      <t>ジョウヨウ</t>
    </rPh>
    <rPh sb="14" eb="16">
      <t>コヨウ</t>
    </rPh>
    <rPh sb="16" eb="19">
      <t>ロウドウシャ</t>
    </rPh>
    <phoneticPr fontId="2"/>
  </si>
  <si>
    <t>カ</t>
  </si>
  <si>
    <t>(a)</t>
  </si>
  <si>
    <t>年度内等級等
　変更年月日</t>
    <rPh sb="0" eb="3">
      <t>ネンドナイ</t>
    </rPh>
    <rPh sb="3" eb="5">
      <t>トウキュウ</t>
    </rPh>
    <rPh sb="5" eb="6">
      <t>トウ</t>
    </rPh>
    <rPh sb="8" eb="10">
      <t>ヘンコウ</t>
    </rPh>
    <rPh sb="10" eb="13">
      <t>ネンガッピ</t>
    </rPh>
    <phoneticPr fontId="2"/>
  </si>
  <si>
    <t>年度内に身体
障がい者又は精神
障がい者となった
年月日</t>
    <rPh sb="0" eb="3">
      <t>ネンドナイ</t>
    </rPh>
    <rPh sb="4" eb="6">
      <t>シンタイ</t>
    </rPh>
    <rPh sb="7" eb="8">
      <t>サワ</t>
    </rPh>
    <rPh sb="10" eb="11">
      <t>シャ</t>
    </rPh>
    <rPh sb="11" eb="12">
      <t>マタ</t>
    </rPh>
    <rPh sb="13" eb="15">
      <t>セイシン</t>
    </rPh>
    <rPh sb="16" eb="17">
      <t>サワ</t>
    </rPh>
    <rPh sb="19" eb="20">
      <t>モノ</t>
    </rPh>
    <rPh sb="25" eb="28">
      <t>ネンガッピ</t>
    </rPh>
    <phoneticPr fontId="2"/>
  </si>
  <si>
    <t>重度身体障がい者、重度知的障がい者の数</t>
    <rPh sb="0" eb="2">
      <t>ジュウド</t>
    </rPh>
    <rPh sb="2" eb="4">
      <t>シンタイ</t>
    </rPh>
    <rPh sb="9" eb="11">
      <t>ジュウド</t>
    </rPh>
    <rPh sb="11" eb="13">
      <t>チテキ</t>
    </rPh>
    <rPh sb="18" eb="19">
      <t>カズ</t>
    </rPh>
    <phoneticPr fontId="2"/>
  </si>
  <si>
    <t>(b)</t>
  </si>
  <si>
    <t>重度以外の身体障がい者、重度以外の知的障がい者及び精神障がい者の数</t>
    <rPh sb="0" eb="2">
      <t>ジュウド</t>
    </rPh>
    <rPh sb="2" eb="4">
      <t>イガイ</t>
    </rPh>
    <rPh sb="5" eb="7">
      <t>シンタイ</t>
    </rPh>
    <rPh sb="12" eb="14">
      <t>ジュウド</t>
    </rPh>
    <rPh sb="14" eb="16">
      <t>イガイ</t>
    </rPh>
    <rPh sb="17" eb="19">
      <t>チテキ</t>
    </rPh>
    <rPh sb="23" eb="24">
      <t>オヨ</t>
    </rPh>
    <rPh sb="25" eb="27">
      <t>セイシン</t>
    </rPh>
    <rPh sb="32" eb="33">
      <t>カズ</t>
    </rPh>
    <phoneticPr fontId="2"/>
  </si>
  <si>
    <t>(ヘ)短時間労働者</t>
    <rPh sb="3" eb="6">
      <t>タンジカン</t>
    </rPh>
    <rPh sb="6" eb="9">
      <t>ロウドウシャ</t>
    </rPh>
    <phoneticPr fontId="2"/>
  </si>
  <si>
    <t xml:space="preserve">(c)
</t>
  </si>
  <si>
    <t xml:space="preserve">(d)
</t>
  </si>
  <si>
    <t>(ト)</t>
  </si>
  <si>
    <t>合             計
(a)×２＋(b)＋(c)＋(d)×0.5</t>
    <rPh sb="0" eb="1">
      <t>ゴウ</t>
    </rPh>
    <rPh sb="14" eb="15">
      <t>ケイ</t>
    </rPh>
    <phoneticPr fontId="2"/>
  </si>
  <si>
    <t>女</t>
    <rPh sb="0" eb="1">
      <t>オンナ</t>
    </rPh>
    <phoneticPr fontId="2"/>
  </si>
  <si>
    <t>元号</t>
    <rPh sb="0" eb="2">
      <t>ゲンゴウ</t>
    </rPh>
    <phoneticPr fontId="2"/>
  </si>
  <si>
    <t>障がい者雇用状況等内訳書</t>
    <rPh sb="0" eb="1">
      <t>サワ</t>
    </rPh>
    <rPh sb="4" eb="6">
      <t>コヨウ</t>
    </rPh>
    <rPh sb="6" eb="8">
      <t>ジョウキョウ</t>
    </rPh>
    <rPh sb="8" eb="9">
      <t>トウ</t>
    </rPh>
    <rPh sb="9" eb="11">
      <t>ウチワケ</t>
    </rPh>
    <phoneticPr fontId="2"/>
  </si>
  <si>
    <t>[短時間労働者以外の常用雇用労働者用]</t>
    <rPh sb="1" eb="4">
      <t>タンジカン</t>
    </rPh>
    <rPh sb="4" eb="7">
      <t>ロウドウシャ</t>
    </rPh>
    <rPh sb="7" eb="9">
      <t>イガイ</t>
    </rPh>
    <rPh sb="10" eb="12">
      <t>ジョウヨウ</t>
    </rPh>
    <rPh sb="12" eb="14">
      <t>コヨウ</t>
    </rPh>
    <rPh sb="14" eb="17">
      <t>ロウドウシャ</t>
    </rPh>
    <rPh sb="17" eb="18">
      <t>ヨウ</t>
    </rPh>
    <phoneticPr fontId="2"/>
  </si>
  <si>
    <t>事業所名称</t>
    <rPh sb="0" eb="3">
      <t>ジギョウショ</t>
    </rPh>
    <rPh sb="3" eb="5">
      <t>メイショウ</t>
    </rPh>
    <phoneticPr fontId="2"/>
  </si>
  <si>
    <t>　
  算定基礎日</t>
  </si>
  <si>
    <t>花子</t>
    <rPh sb="0" eb="2">
      <t>ハナコ</t>
    </rPh>
    <phoneticPr fontId="2"/>
  </si>
  <si>
    <t>性別</t>
    <rPh sb="0" eb="2">
      <t>セイベツ</t>
    </rPh>
    <phoneticPr fontId="2"/>
  </si>
  <si>
    <t>手帳番号</t>
  </si>
  <si>
    <t>身体</t>
    <rPh sb="0" eb="2">
      <t>シンタイ</t>
    </rPh>
    <phoneticPr fontId="2"/>
  </si>
  <si>
    <t xml:space="preserve">精神  </t>
    <rPh sb="0" eb="1">
      <t>セイ</t>
    </rPh>
    <rPh sb="1" eb="2">
      <t>カミ</t>
    </rPh>
    <phoneticPr fontId="2"/>
  </si>
  <si>
    <t>重度の
有無</t>
    <rPh sb="0" eb="2">
      <t>ジュウド</t>
    </rPh>
    <rPh sb="4" eb="6">
      <t>ウム</t>
    </rPh>
    <phoneticPr fontId="2"/>
  </si>
  <si>
    <t>雇入れ年月日</t>
    <rPh sb="0" eb="1">
      <t>ヤトイ</t>
    </rPh>
    <rPh sb="1" eb="2">
      <t>ハイ</t>
    </rPh>
    <rPh sb="3" eb="6">
      <t>ネンガッピ</t>
    </rPh>
    <phoneticPr fontId="2"/>
  </si>
  <si>
    <t>離職年月日</t>
    <rPh sb="0" eb="2">
      <t>リショク</t>
    </rPh>
    <rPh sb="2" eb="5">
      <t>ネンガッピ</t>
    </rPh>
    <phoneticPr fontId="2"/>
  </si>
  <si>
    <t>元号</t>
  </si>
  <si>
    <t>三郎</t>
    <rPh sb="0" eb="2">
      <t>サブロウ</t>
    </rPh>
    <phoneticPr fontId="2"/>
  </si>
  <si>
    <t>年</t>
  </si>
  <si>
    <t>月</t>
  </si>
  <si>
    <t>日</t>
  </si>
  <si>
    <t>程度</t>
    <rPh sb="0" eb="2">
      <t>テイド</t>
    </rPh>
    <phoneticPr fontId="2"/>
  </si>
  <si>
    <t>該当</t>
    <rPh sb="0" eb="2">
      <t>ガイトウ</t>
    </rPh>
    <phoneticPr fontId="2"/>
  </si>
  <si>
    <t>月</t>
    <rPh sb="0" eb="1">
      <t>ツキ</t>
    </rPh>
    <phoneticPr fontId="2"/>
  </si>
  <si>
    <t>梅子</t>
    <rPh sb="0" eb="2">
      <t>ウメコ</t>
    </rPh>
    <phoneticPr fontId="2"/>
  </si>
  <si>
    <t>転出先の
事業所名等</t>
    <rPh sb="0" eb="3">
      <t>テンシュツサキ</t>
    </rPh>
    <rPh sb="5" eb="8">
      <t>ジギョウショ</t>
    </rPh>
    <rPh sb="8" eb="9">
      <t>メイ</t>
    </rPh>
    <rPh sb="9" eb="10">
      <t>トウ</t>
    </rPh>
    <phoneticPr fontId="2"/>
  </si>
  <si>
    <t>佐藤</t>
    <rPh sb="0" eb="2">
      <t>サトウ</t>
    </rPh>
    <phoneticPr fontId="2"/>
  </si>
  <si>
    <t>一郎</t>
    <rPh sb="0" eb="2">
      <t>イチロウ</t>
    </rPh>
    <phoneticPr fontId="2"/>
  </si>
  <si>
    <t>S</t>
  </si>
  <si>
    <t>志郎</t>
    <rPh sb="0" eb="2">
      <t>シロウ</t>
    </rPh>
    <phoneticPr fontId="2"/>
  </si>
  <si>
    <t>H</t>
  </si>
  <si>
    <t>佐々木</t>
    <rPh sb="0" eb="3">
      <t>ササキ</t>
    </rPh>
    <phoneticPr fontId="2"/>
  </si>
  <si>
    <t>次郎</t>
    <rPh sb="0" eb="2">
      <t>ジロウ</t>
    </rPh>
    <phoneticPr fontId="2"/>
  </si>
  <si>
    <t>123</t>
  </si>
  <si>
    <t>B</t>
  </si>
  <si>
    <t>山田</t>
    <rPh sb="0" eb="2">
      <t>ヤマダ</t>
    </rPh>
    <phoneticPr fontId="2"/>
  </si>
  <si>
    <t>44444</t>
  </si>
  <si>
    <t>山本</t>
    <rPh sb="0" eb="2">
      <t>ヤマモト</t>
    </rPh>
    <phoneticPr fontId="2"/>
  </si>
  <si>
    <t>202020</t>
  </si>
  <si>
    <t>渡部</t>
    <rPh sb="0" eb="2">
      <t>ワタナベ</t>
    </rPh>
    <phoneticPr fontId="2"/>
  </si>
  <si>
    <t>オ</t>
  </si>
  <si>
    <t>[短時間労働者用]</t>
  </si>
  <si>
    <t>様式第5号</t>
    <rPh sb="0" eb="2">
      <t>ヨウシキ</t>
    </rPh>
    <rPh sb="2" eb="3">
      <t>ダイ</t>
    </rPh>
    <rPh sb="4" eb="5">
      <t>ゴウ</t>
    </rPh>
    <phoneticPr fontId="2"/>
  </si>
  <si>
    <t>障がい者雇用状況等報告書</t>
  </si>
  <si>
    <t>様式第8号</t>
    <rPh sb="0" eb="2">
      <t>ヨウシキ</t>
    </rPh>
    <rPh sb="2" eb="3">
      <t>ダイ</t>
    </rPh>
    <rPh sb="4" eb="5">
      <t>ゴウ</t>
    </rPh>
    <phoneticPr fontId="2"/>
  </si>
  <si>
    <t>開始日</t>
    <rPh sb="0" eb="3">
      <t>カイシビ</t>
    </rPh>
    <phoneticPr fontId="2"/>
  </si>
  <si>
    <t>ア</t>
  </si>
  <si>
    <t>イ</t>
  </si>
  <si>
    <t>ウ</t>
  </si>
  <si>
    <t>エ</t>
  </si>
  <si>
    <t>給与支払額</t>
  </si>
  <si>
    <t>社会保険料額
（事業主負担分）</t>
  </si>
  <si>
    <t>助成対象経費
（ア＋イ）</t>
  </si>
  <si>
    <t>ウ×１/２</t>
  </si>
  <si>
    <t>助成金上限額</t>
  </si>
  <si>
    <t>エとオのいずれか低い額</t>
  </si>
  <si>
    <t>助成対象者</t>
  </si>
  <si>
    <t>備考</t>
    <rPh sb="0" eb="2">
      <t>ビコウ</t>
    </rPh>
    <phoneticPr fontId="2"/>
  </si>
  <si>
    <t>障がい者雇用実績証明書</t>
  </si>
  <si>
    <t>障がい者雇用実績明細書</t>
    <rPh sb="8" eb="10">
      <t>メイサイ</t>
    </rPh>
    <phoneticPr fontId="2"/>
  </si>
  <si>
    <t>任意様式</t>
    <rPh sb="0" eb="2">
      <t>ニンイ</t>
    </rPh>
    <rPh sb="2" eb="4">
      <t>ヨウシキ</t>
    </rPh>
    <phoneticPr fontId="2"/>
  </si>
  <si>
    <t>障がい者雇用見込み書</t>
    <rPh sb="6" eb="8">
      <t>ミコ</t>
    </rPh>
    <rPh sb="9" eb="10">
      <t>ショ</t>
    </rPh>
    <phoneticPr fontId="2"/>
  </si>
  <si>
    <t>令和</t>
    <rPh sb="0" eb="2">
      <t>レイワ</t>
    </rPh>
    <phoneticPr fontId="2"/>
  </si>
  <si>
    <t>（あて先）松江市長</t>
    <rPh sb="3" eb="4">
      <t>サキ</t>
    </rPh>
    <phoneticPr fontId="2"/>
  </si>
  <si>
    <t>様式第2号</t>
  </si>
  <si>
    <t>様式第4号</t>
    <rPh sb="0" eb="2">
      <t>ヨウシキ</t>
    </rPh>
    <rPh sb="2" eb="3">
      <t>ダイ</t>
    </rPh>
    <rPh sb="4" eb="5">
      <t>ゴウ</t>
    </rPh>
    <phoneticPr fontId="2"/>
  </si>
  <si>
    <t>様式第7号</t>
    <rPh sb="0" eb="2">
      <t>ヨウシキ</t>
    </rPh>
    <rPh sb="2" eb="3">
      <t>ダイ</t>
    </rPh>
    <rPh sb="4" eb="5">
      <t>ゴウ</t>
    </rPh>
    <phoneticPr fontId="2"/>
  </si>
  <si>
    <t>様式第５号</t>
    <rPh sb="0" eb="2">
      <t>ヨウシキ</t>
    </rPh>
    <rPh sb="2" eb="3">
      <t>ダイ</t>
    </rPh>
    <rPh sb="4" eb="5">
      <t>ゴウ</t>
    </rPh>
    <phoneticPr fontId="2"/>
  </si>
  <si>
    <t>　　　　年　　月　　日</t>
    <rPh sb="4" eb="5">
      <t>ネン</t>
    </rPh>
    <rPh sb="7" eb="8">
      <t>ガツ</t>
    </rPh>
    <rPh sb="10" eb="11">
      <t>ニチ</t>
    </rPh>
    <phoneticPr fontId="2"/>
  </si>
  <si>
    <t>重度身体障がい者、重度知的障がい者及び精神障がい者の数</t>
    <rPh sb="0" eb="2">
      <t>ジュウド</t>
    </rPh>
    <rPh sb="2" eb="4">
      <t>シンタイ</t>
    </rPh>
    <rPh sb="9" eb="11">
      <t>ジュウド</t>
    </rPh>
    <rPh sb="11" eb="13">
      <t>チテキ</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</si>
</sst>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48">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sz val="18"/>
      <color auto="1"/>
      <name val="ＭＳ 明朝"/>
      <family val="1"/>
    </font>
    <font>
      <sz val="11"/>
      <color auto="1"/>
      <name val="ＭＳ 明朝"/>
      <family val="1"/>
    </font>
    <font>
      <sz val="13"/>
      <color auto="1"/>
      <name val="ＭＳ 明朝"/>
      <family val="1"/>
    </font>
    <font>
      <sz val="14"/>
      <color auto="1"/>
      <name val="ＭＳ 明朝"/>
      <family val="1"/>
    </font>
    <font>
      <sz val="8"/>
      <color auto="1"/>
      <name val="ＭＳ 明朝"/>
      <family val="1"/>
    </font>
    <font>
      <sz val="10"/>
      <color auto="1"/>
      <name val="ＭＳ 明朝"/>
      <family val="1"/>
    </font>
    <font>
      <sz val="9"/>
      <color auto="1"/>
      <name val="ＭＳ 明朝"/>
      <family val="1"/>
    </font>
    <font>
      <sz val="8"/>
      <color auto="1"/>
      <name val="ＭＳ Ｐゴシック"/>
      <family val="3"/>
    </font>
    <font>
      <b/>
      <sz val="11"/>
      <color auto="1"/>
      <name val="ＭＳ 明朝"/>
      <family val="1"/>
    </font>
    <font>
      <sz val="11"/>
      <color rgb="FFFF0000"/>
      <name val="ＭＳ 明朝"/>
      <family val="1"/>
    </font>
    <font>
      <sz val="9"/>
      <color rgb="FFFF0000"/>
      <name val="ＭＳ 明朝"/>
      <family val="1"/>
    </font>
    <font>
      <sz val="10"/>
      <color rgb="FFFF0000"/>
      <name val="ＭＳ 明朝"/>
      <family val="1"/>
    </font>
    <font>
      <sz val="11"/>
      <color rgb="FFFF0000"/>
      <name val="ＭＳ Ｐゴシック"/>
      <family val="3"/>
    </font>
    <font>
      <sz val="16"/>
      <color rgb="FFFF0000"/>
      <name val="ＭＳ 明朝"/>
      <family val="1"/>
    </font>
    <font>
      <sz val="11"/>
      <color theme="1"/>
      <name val="ＭＳ Ｐゴシック"/>
      <family val="3"/>
    </font>
    <font>
      <sz val="12"/>
      <color theme="1"/>
      <name val="ＭＳ Ｐゴシック"/>
      <family val="3"/>
    </font>
    <font>
      <sz val="14"/>
      <color theme="1"/>
      <name val="ＭＳ Ｐゴシック"/>
      <family val="3"/>
    </font>
    <font>
      <sz val="11"/>
      <color theme="1"/>
      <name val="ＭＳ 明朝"/>
      <family val="1"/>
    </font>
    <font>
      <sz val="12"/>
      <color theme="1"/>
      <name val="ＭＳ 明朝"/>
      <family val="1"/>
    </font>
    <font>
      <sz val="14"/>
      <color theme="1"/>
      <name val="ＭＳ 明朝"/>
      <family val="1"/>
    </font>
    <font>
      <b/>
      <sz val="18"/>
      <color theme="1"/>
      <name val="ＭＳ 明朝"/>
      <family val="1"/>
    </font>
    <font>
      <sz val="16"/>
      <color theme="1"/>
      <name val="ＭＳ 明朝"/>
      <family val="1"/>
    </font>
    <font>
      <sz val="12"/>
      <color auto="1"/>
      <name val="ＭＳ Ｐゴシック"/>
      <family val="3"/>
    </font>
    <font>
      <sz val="14"/>
      <color auto="1"/>
      <name val="ＭＳ Ｐゴシック"/>
      <family val="3"/>
    </font>
    <font>
      <b/>
      <sz val="18"/>
      <color auto="1"/>
      <name val="ＭＳ 明朝"/>
      <family val="1"/>
    </font>
    <font>
      <sz val="14"/>
      <color rgb="FFFF0000"/>
      <name val="ＭＳ 明朝"/>
      <family val="1"/>
    </font>
    <font>
      <sz val="16"/>
      <color auto="1"/>
      <name val="ＭＳ 明朝"/>
      <family val="1"/>
    </font>
    <font>
      <b/>
      <sz val="21"/>
      <color auto="1"/>
      <name val="ＭＳ 明朝"/>
      <family val="1"/>
    </font>
    <font>
      <sz val="18"/>
      <color auto="1"/>
      <name val="ＭＳ Ｐゴシック"/>
      <family val="3"/>
    </font>
    <font>
      <sz val="15"/>
      <color auto="1"/>
      <name val="ＭＳ 明朝"/>
      <family val="1"/>
    </font>
    <font>
      <sz val="20"/>
      <color auto="1"/>
      <name val="ＭＳ 明朝"/>
      <family val="1"/>
    </font>
    <font>
      <b/>
      <sz val="14"/>
      <color auto="1"/>
      <name val="ＭＳ 明朝"/>
      <family val="1"/>
    </font>
    <font>
      <sz val="7.5"/>
      <color auto="1"/>
      <name val="ＭＳ 明朝"/>
      <family val="1"/>
    </font>
    <font>
      <b/>
      <sz val="21"/>
      <color auto="1"/>
      <name val="ＭＳ ゴシック"/>
      <family val="3"/>
    </font>
    <font>
      <b/>
      <sz val="20"/>
      <color auto="1"/>
      <name val="ＭＳ 明朝"/>
      <family val="1"/>
    </font>
    <font>
      <sz val="15"/>
      <color rgb="FFFF0000"/>
      <name val="ＭＳ 明朝"/>
      <family val="1"/>
    </font>
    <font>
      <sz val="13"/>
      <color rgb="FFFF0000"/>
      <name val="ＭＳ 明朝"/>
      <family val="1"/>
    </font>
    <font>
      <sz val="20"/>
      <color rgb="FFFF0000"/>
      <name val="ＭＳ 明朝"/>
      <family val="1"/>
    </font>
    <font>
      <sz val="16"/>
      <color auto="1"/>
      <name val="ＭＳ Ｐゴシック"/>
      <family val="3"/>
    </font>
    <font>
      <sz val="9"/>
      <color auto="1"/>
      <name val="ＭＳ Ｐゴシック"/>
      <family val="3"/>
    </font>
    <font>
      <b/>
      <sz val="10"/>
      <color rgb="FFFF0000"/>
      <name val="ＭＳ 明朝"/>
      <family val="1"/>
    </font>
    <font>
      <b/>
      <sz val="11"/>
      <color rgb="FFFF0000"/>
      <name val="ＭＳ Ｐゴシック"/>
      <family val="3"/>
    </font>
    <font>
      <b/>
      <sz val="12"/>
      <color auto="1"/>
      <name val="ＭＳ 明朝"/>
      <family val="1"/>
    </font>
    <font>
      <sz val="8"/>
      <color rgb="FFFF0000"/>
      <name val="ＭＳ Ｐゴシック"/>
      <family val="3"/>
    </font>
  </fonts>
  <fills count="4">
    <fill>
      <patternFill patternType="none"/>
    </fill>
    <fill>
      <patternFill patternType="gray125"/>
    </fill>
    <fill>
      <patternFill patternType="solid">
        <fgColor indexed="9"/>
        <bgColor indexed="64"/>
      </patternFill>
    </fill>
    <fill>
      <patternFill patternType="solid">
        <fgColor theme="4" tint="0.4"/>
        <bgColor indexed="64"/>
      </patternFill>
    </fill>
  </fills>
  <borders count="116">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right/>
      <top style="medium">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medium">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medium">
        <color indexed="64"/>
      </right>
      <top style="medium">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diagonal/>
    </border>
    <border>
      <left style="dotted">
        <color indexed="64"/>
      </left>
      <right/>
      <top style="medium">
        <color indexed="64"/>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style="thin">
        <color indexed="64"/>
      </left>
      <right/>
      <top style="hair">
        <color indexed="64"/>
      </top>
      <bottom/>
      <diagonal/>
    </border>
    <border>
      <left style="medium">
        <color indexed="64"/>
      </left>
      <right style="dotted">
        <color indexed="64"/>
      </right>
      <top style="thin">
        <color indexed="64"/>
      </top>
      <bottom/>
      <diagonal/>
    </border>
    <border>
      <left style="medium">
        <color indexed="64"/>
      </left>
      <right style="dotted">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diagonal/>
    </border>
    <border>
      <left/>
      <right style="dotted">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7">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alignment vertical="center"/>
    </xf>
  </cellStyleXfs>
  <cellXfs count="666">
    <xf numFmtId="0" fontId="0" fillId="0" borderId="0" xfId="0"/>
    <xf numFmtId="0" fontId="0" fillId="0" borderId="0" xfId="0" applyAlignment="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Continuous"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horizontal="left" vertical="center"/>
    </xf>
    <xf numFmtId="0" fontId="5" fillId="0" borderId="1" xfId="0" applyFont="1" applyFill="1" applyBorder="1" applyAlignment="1">
      <alignment horizontal="center" vertical="center" wrapText="1" readingOrder="1"/>
    </xf>
    <xf numFmtId="0" fontId="0" fillId="0" borderId="2" xfId="0" applyFill="1" applyBorder="1" applyAlignment="1">
      <alignment horizontal="center" vertical="center" wrapText="1" readingOrder="1"/>
    </xf>
    <xf numFmtId="0" fontId="0" fillId="0" borderId="3" xfId="0" applyFill="1" applyBorder="1" applyAlignment="1">
      <alignment horizontal="center" vertical="center" wrapText="1" readingOrder="1"/>
    </xf>
    <xf numFmtId="0" fontId="5" fillId="0" borderId="4" xfId="0" applyFont="1" applyFill="1" applyBorder="1" applyAlignment="1">
      <alignment horizontal="center" vertical="center" wrapText="1" readingOrder="1"/>
    </xf>
    <xf numFmtId="0" fontId="5" fillId="0" borderId="2" xfId="0" applyFont="1" applyFill="1" applyBorder="1" applyAlignment="1">
      <alignment horizontal="center" vertical="center" wrapText="1" readingOrder="1"/>
    </xf>
    <xf numFmtId="0" fontId="5" fillId="0" borderId="3" xfId="0" applyFont="1" applyFill="1" applyBorder="1" applyAlignment="1">
      <alignment horizontal="center" vertical="center" wrapText="1" readingOrder="1"/>
    </xf>
    <xf numFmtId="0" fontId="5" fillId="0" borderId="2" xfId="0" applyFont="1" applyFill="1" applyBorder="1" applyAlignment="1">
      <alignment horizontal="center" vertical="center" readingOrder="1"/>
    </xf>
    <xf numFmtId="0" fontId="5" fillId="0" borderId="3" xfId="0" applyFont="1" applyFill="1" applyBorder="1" applyAlignment="1">
      <alignment horizontal="center" vertical="center" readingOrder="1"/>
    </xf>
    <xf numFmtId="0" fontId="5" fillId="0" borderId="5" xfId="0" applyFont="1" applyFill="1" applyBorder="1" applyAlignment="1">
      <alignment horizontal="center" vertical="center" wrapText="1" readingOrder="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4" xfId="0" applyFont="1" applyFill="1" applyBorder="1" applyAlignment="1">
      <alignment horizontal="left" vertical="center" shrinkToFit="1"/>
    </xf>
    <xf numFmtId="0" fontId="0" fillId="0" borderId="3" xfId="0" applyFill="1" applyBorder="1" applyAlignment="1">
      <alignment horizontal="left" vertical="center" shrinkToFit="1"/>
    </xf>
    <xf numFmtId="0" fontId="0" fillId="0" borderId="3" xfId="0" applyFill="1" applyBorder="1" applyAlignment="1">
      <alignment horizontal="lef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9" xfId="0" applyFont="1" applyFill="1" applyBorder="1" applyAlignment="1">
      <alignment horizontal="left" vertical="center" wrapText="1" shrinkToFit="1"/>
    </xf>
    <xf numFmtId="0" fontId="8" fillId="0" borderId="0" xfId="0" applyFont="1" applyFill="1" applyBorder="1" applyAlignment="1">
      <alignment horizontal="center" vertical="center"/>
    </xf>
    <xf numFmtId="0" fontId="0" fillId="0" borderId="0" xfId="0" applyFill="1"/>
    <xf numFmtId="0" fontId="5" fillId="0" borderId="0" xfId="0" applyFont="1" applyAlignment="1">
      <alignment horizontal="centerContinuous" vertical="center"/>
    </xf>
    <xf numFmtId="0" fontId="0" fillId="0" borderId="9" xfId="0" applyFill="1" applyBorder="1" applyAlignment="1">
      <alignment horizontal="center" vertical="center" wrapText="1" readingOrder="1"/>
    </xf>
    <xf numFmtId="0" fontId="0" fillId="0" borderId="0" xfId="0" applyFill="1" applyBorder="1" applyAlignment="1">
      <alignment horizontal="center" vertical="center" wrapText="1" readingOrder="1"/>
    </xf>
    <xf numFmtId="0" fontId="0" fillId="0" borderId="10" xfId="0" applyFill="1" applyBorder="1" applyAlignment="1">
      <alignment horizontal="center" vertical="center" wrapText="1" readingOrder="1"/>
    </xf>
    <xf numFmtId="0" fontId="5" fillId="0" borderId="11" xfId="0" applyFont="1" applyFill="1" applyBorder="1" applyAlignment="1">
      <alignment horizontal="center" vertical="center" wrapText="1" readingOrder="1"/>
    </xf>
    <xf numFmtId="0" fontId="5" fillId="0" borderId="0" xfId="0" applyFont="1" applyFill="1" applyBorder="1" applyAlignment="1">
      <alignment horizontal="center" vertical="center" wrapText="1" readingOrder="1"/>
    </xf>
    <xf numFmtId="0" fontId="5" fillId="0" borderId="10" xfId="0" applyFont="1" applyFill="1" applyBorder="1" applyAlignment="1">
      <alignment horizontal="center" vertical="center" wrapText="1" readingOrder="1"/>
    </xf>
    <xf numFmtId="0" fontId="5" fillId="0" borderId="11" xfId="0" applyFont="1" applyFill="1" applyBorder="1" applyAlignment="1">
      <alignment horizontal="center" vertical="center" readingOrder="1"/>
    </xf>
    <xf numFmtId="0" fontId="5" fillId="0" borderId="0" xfId="0" applyFont="1" applyFill="1" applyBorder="1" applyAlignment="1">
      <alignment horizontal="center" vertical="center" readingOrder="1"/>
    </xf>
    <xf numFmtId="0" fontId="5" fillId="0" borderId="10" xfId="0" applyFont="1" applyFill="1" applyBorder="1" applyAlignment="1">
      <alignment horizontal="center" vertical="center" readingOrder="1"/>
    </xf>
    <xf numFmtId="0" fontId="5" fillId="0" borderId="12" xfId="0" applyFont="1" applyFill="1" applyBorder="1" applyAlignment="1">
      <alignment vertical="center" wrapText="1" readingOrder="1"/>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Alignment="1">
      <alignment horizontal="center" vertical="center" wrapText="1" readingOrder="1"/>
    </xf>
    <xf numFmtId="0" fontId="0" fillId="0" borderId="12" xfId="0" applyFill="1" applyBorder="1" applyAlignment="1">
      <alignment horizontal="center" vertical="center"/>
    </xf>
    <xf numFmtId="0" fontId="0" fillId="0" borderId="11" xfId="0" applyFill="1" applyBorder="1" applyAlignment="1">
      <alignment horizontal="left" vertical="center" shrinkToFit="1"/>
    </xf>
    <xf numFmtId="0" fontId="0" fillId="0" borderId="10" xfId="0" applyFill="1" applyBorder="1" applyAlignment="1">
      <alignment horizontal="left" vertical="center" shrinkToFit="1"/>
    </xf>
    <xf numFmtId="0" fontId="0" fillId="0" borderId="11" xfId="0" applyFill="1" applyBorder="1" applyAlignment="1">
      <alignment horizontal="left" vertical="center" wrapText="1"/>
    </xf>
    <xf numFmtId="0" fontId="0" fillId="0" borderId="10" xfId="0" applyFill="1" applyBorder="1" applyAlignment="1">
      <alignment horizontal="left" vertical="center" wrapText="1"/>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8" fillId="0" borderId="9" xfId="0" applyFont="1" applyFill="1" applyBorder="1" applyAlignment="1">
      <alignment horizontal="left" vertical="center" wrapText="1" shrinkToFit="1"/>
    </xf>
    <xf numFmtId="0" fontId="8" fillId="0" borderId="0" xfId="0" applyFont="1" applyFill="1" applyBorder="1" applyAlignment="1">
      <alignment horizontal="left" vertical="center" wrapText="1"/>
    </xf>
    <xf numFmtId="0" fontId="0" fillId="0" borderId="16" xfId="0" applyFill="1" applyBorder="1" applyAlignment="1">
      <alignment horizontal="center" vertical="center" wrapText="1" readingOrder="1"/>
    </xf>
    <xf numFmtId="0" fontId="0" fillId="0" borderId="17" xfId="0" applyFill="1" applyBorder="1" applyAlignment="1">
      <alignment horizontal="center" vertical="center" wrapText="1" readingOrder="1"/>
    </xf>
    <xf numFmtId="0" fontId="0" fillId="0" borderId="18" xfId="0" applyFill="1" applyBorder="1" applyAlignment="1">
      <alignment horizontal="center" vertical="center" wrapText="1" readingOrder="1"/>
    </xf>
    <xf numFmtId="0" fontId="5" fillId="0" borderId="19" xfId="0" applyFont="1" applyFill="1" applyBorder="1" applyAlignment="1">
      <alignment horizontal="center" vertical="center" wrapText="1" readingOrder="1"/>
    </xf>
    <xf numFmtId="0" fontId="5" fillId="0" borderId="17" xfId="0" applyFont="1" applyFill="1" applyBorder="1" applyAlignment="1">
      <alignment horizontal="center" vertical="center" wrapText="1" readingOrder="1"/>
    </xf>
    <xf numFmtId="0" fontId="5" fillId="0" borderId="18" xfId="0" applyFont="1" applyFill="1" applyBorder="1" applyAlignment="1">
      <alignment horizontal="center" vertical="center" wrapText="1" readingOrder="1"/>
    </xf>
    <xf numFmtId="0" fontId="5" fillId="0" borderId="19" xfId="0" applyFont="1" applyFill="1" applyBorder="1" applyAlignment="1">
      <alignment horizontal="center" vertical="center" readingOrder="1"/>
    </xf>
    <xf numFmtId="0" fontId="5" fillId="0" borderId="17" xfId="0" applyFont="1" applyFill="1" applyBorder="1" applyAlignment="1">
      <alignment horizontal="center" vertical="center" readingOrder="1"/>
    </xf>
    <xf numFmtId="0" fontId="5" fillId="0" borderId="18" xfId="0" applyFont="1" applyFill="1" applyBorder="1" applyAlignment="1">
      <alignment horizontal="center" vertical="center" readingOrder="1"/>
    </xf>
    <xf numFmtId="0" fontId="5" fillId="0" borderId="20" xfId="0" applyFont="1" applyFill="1" applyBorder="1" applyAlignment="1">
      <alignment vertical="center" wrapText="1" readingOrder="1"/>
    </xf>
    <xf numFmtId="0" fontId="5" fillId="0" borderId="19"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9" fillId="0" borderId="21" xfId="0" applyFont="1" applyFill="1" applyBorder="1" applyAlignment="1">
      <alignment horizontal="center" vertical="center"/>
    </xf>
    <xf numFmtId="0" fontId="5" fillId="0" borderId="22" xfId="0"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9" fillId="0" borderId="24" xfId="0" applyFont="1" applyFill="1" applyBorder="1" applyAlignment="1">
      <alignment horizontal="center" vertical="center"/>
    </xf>
    <xf numFmtId="0" fontId="10" fillId="0" borderId="22" xfId="0" applyFont="1" applyFill="1" applyBorder="1" applyAlignment="1">
      <alignment horizontal="left" vertical="center" shrinkToFit="1"/>
    </xf>
    <xf numFmtId="0" fontId="10" fillId="0" borderId="23" xfId="0" applyFont="1" applyFill="1" applyBorder="1" applyAlignment="1">
      <alignment horizontal="left" vertical="center" shrinkToFit="1"/>
    </xf>
    <xf numFmtId="0" fontId="9" fillId="0" borderId="25" xfId="0" applyFont="1" applyFill="1" applyBorder="1" applyAlignment="1">
      <alignment horizontal="center" vertical="center" wrapText="1"/>
    </xf>
    <xf numFmtId="0" fontId="5" fillId="0" borderId="11" xfId="0" applyFont="1" applyFill="1" applyBorder="1" applyAlignment="1">
      <alignment horizontal="left" vertical="center"/>
    </xf>
    <xf numFmtId="0" fontId="9" fillId="0" borderId="25" xfId="0" applyFont="1" applyFill="1" applyBorder="1" applyAlignment="1">
      <alignment horizontal="center" vertical="center"/>
    </xf>
    <xf numFmtId="0" fontId="0" fillId="0" borderId="22" xfId="0" applyFill="1" applyBorder="1" applyAlignment="1">
      <alignment vertical="center"/>
    </xf>
    <xf numFmtId="0" fontId="0" fillId="0" borderId="23" xfId="0" applyFill="1" applyBorder="1" applyAlignment="1">
      <alignment vertical="center"/>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23" xfId="0" applyFont="1" applyBorder="1" applyAlignment="1">
      <alignment horizontal="center" vertical="center"/>
    </xf>
    <xf numFmtId="0" fontId="0" fillId="0" borderId="11" xfId="0" applyFill="1" applyBorder="1" applyAlignment="1">
      <alignment vertical="center" shrinkToFit="1"/>
    </xf>
    <xf numFmtId="0" fontId="0" fillId="0" borderId="10" xfId="0" applyFill="1" applyBorder="1" applyAlignment="1">
      <alignment vertical="center" shrinkToFit="1"/>
    </xf>
    <xf numFmtId="0" fontId="0" fillId="0" borderId="11" xfId="0" applyFill="1" applyBorder="1" applyAlignment="1">
      <alignment vertical="center" wrapText="1"/>
    </xf>
    <xf numFmtId="0" fontId="0" fillId="0" borderId="10" xfId="0" applyFill="1" applyBorder="1" applyAlignment="1">
      <alignment vertical="center" wrapText="1"/>
    </xf>
    <xf numFmtId="0" fontId="9" fillId="0" borderId="27" xfId="0" applyFont="1" applyFill="1" applyBorder="1" applyAlignment="1">
      <alignment horizontal="center" vertical="center"/>
    </xf>
    <xf numFmtId="0" fontId="5" fillId="0" borderId="0"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9" fillId="0" borderId="28" xfId="0" applyFont="1" applyFill="1" applyBorder="1" applyAlignment="1">
      <alignment horizontal="center" vertical="center"/>
    </xf>
    <xf numFmtId="0" fontId="10" fillId="0" borderId="0" xfId="0" applyFont="1" applyFill="1" applyBorder="1" applyAlignment="1">
      <alignment horizontal="left" vertical="center" shrinkToFit="1"/>
    </xf>
    <xf numFmtId="0" fontId="10" fillId="0" borderId="10" xfId="0" applyFont="1" applyFill="1" applyBorder="1" applyAlignment="1">
      <alignment horizontal="left" vertical="center" shrinkToFit="1"/>
    </xf>
    <xf numFmtId="0" fontId="9" fillId="0" borderId="11" xfId="0" applyFont="1" applyFill="1" applyBorder="1" applyAlignment="1">
      <alignment horizontal="right" vertical="center"/>
    </xf>
    <xf numFmtId="0" fontId="5" fillId="0" borderId="12" xfId="0" applyFont="1" applyFill="1" applyBorder="1" applyAlignment="1">
      <alignment horizontal="left" vertical="center"/>
    </xf>
    <xf numFmtId="0" fontId="0" fillId="0" borderId="11" xfId="0" applyFill="1" applyBorder="1" applyAlignment="1">
      <alignment vertical="center"/>
    </xf>
    <xf numFmtId="0" fontId="0" fillId="0" borderId="10" xfId="0" applyFill="1" applyBorder="1" applyAlignment="1">
      <alignment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29" xfId="0" applyBorder="1" applyAlignment="1">
      <alignment horizontal="center" vertical="center" shrinkToFit="1"/>
    </xf>
    <xf numFmtId="0" fontId="5" fillId="0" borderId="10" xfId="0" applyFont="1" applyBorder="1" applyAlignment="1">
      <alignment horizontal="center" vertical="center"/>
    </xf>
    <xf numFmtId="0" fontId="0" fillId="0" borderId="20" xfId="0" applyFill="1" applyBorder="1" applyAlignment="1">
      <alignment horizontal="center" vertical="center"/>
    </xf>
    <xf numFmtId="0" fontId="0" fillId="0" borderId="19" xfId="0" applyFill="1" applyBorder="1" applyAlignment="1">
      <alignment vertical="center" shrinkToFit="1"/>
    </xf>
    <xf numFmtId="0" fontId="0" fillId="0" borderId="18" xfId="0" applyFill="1" applyBorder="1" applyAlignment="1">
      <alignment vertical="center" shrinkToFit="1"/>
    </xf>
    <xf numFmtId="0" fontId="0" fillId="0" borderId="19" xfId="0" applyFill="1" applyBorder="1" applyAlignment="1">
      <alignment vertical="center" wrapText="1"/>
    </xf>
    <xf numFmtId="0" fontId="0" fillId="0" borderId="18" xfId="0" applyFill="1" applyBorder="1" applyAlignment="1">
      <alignment vertical="center" wrapText="1"/>
    </xf>
    <xf numFmtId="0" fontId="5" fillId="0" borderId="3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0" xfId="0" applyFont="1" applyAlignment="1">
      <alignment vertical="center"/>
    </xf>
    <xf numFmtId="0" fontId="9" fillId="0" borderId="27" xfId="0" applyFont="1" applyFill="1" applyBorder="1" applyAlignment="1">
      <alignment horizontal="left" vertical="center" shrinkToFit="1"/>
    </xf>
    <xf numFmtId="0" fontId="9" fillId="0" borderId="28" xfId="0" applyFont="1" applyFill="1" applyBorder="1" applyAlignment="1">
      <alignment horizontal="left" vertical="center" shrinkToFit="1"/>
    </xf>
    <xf numFmtId="0" fontId="5" fillId="0" borderId="11" xfId="0" applyFont="1" applyFill="1" applyBorder="1" applyAlignment="1">
      <alignment horizontal="right" vertical="center"/>
    </xf>
    <xf numFmtId="0" fontId="5" fillId="0" borderId="32" xfId="0" applyFont="1" applyFill="1" applyBorder="1" applyAlignment="1">
      <alignment horizontal="center" vertical="center"/>
    </xf>
    <xf numFmtId="0" fontId="5" fillId="0" borderId="32" xfId="0" applyFont="1" applyFill="1" applyBorder="1" applyAlignment="1">
      <alignment horizontal="left" vertical="center"/>
    </xf>
    <xf numFmtId="0" fontId="0" fillId="0" borderId="32" xfId="0" applyFill="1" applyBorder="1" applyAlignment="1">
      <alignment vertical="center"/>
    </xf>
    <xf numFmtId="0" fontId="0" fillId="0" borderId="23" xfId="0" applyFill="1" applyBorder="1" applyAlignment="1">
      <alignment horizontal="center" vertical="center"/>
    </xf>
    <xf numFmtId="0" fontId="5" fillId="0" borderId="13"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1" xfId="0" applyFont="1" applyFill="1" applyBorder="1" applyAlignment="1">
      <alignment vertical="center"/>
    </xf>
    <xf numFmtId="0" fontId="0" fillId="0" borderId="32" xfId="0" applyFill="1" applyBorder="1" applyAlignment="1">
      <alignment horizontal="center" vertical="center"/>
    </xf>
    <xf numFmtId="0" fontId="0" fillId="0" borderId="19" xfId="0" applyFill="1" applyBorder="1" applyAlignment="1">
      <alignment horizontal="center" vertical="center"/>
    </xf>
    <xf numFmtId="0" fontId="0" fillId="0" borderId="18" xfId="0" applyFill="1" applyBorder="1" applyAlignment="1">
      <alignment horizontal="center" vertical="center"/>
    </xf>
    <xf numFmtId="0" fontId="5" fillId="0" borderId="35"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9" fillId="0" borderId="11" xfId="0" applyFont="1" applyFill="1" applyBorder="1" applyAlignment="1">
      <alignment horizontal="center" vertical="center"/>
    </xf>
    <xf numFmtId="0" fontId="10" fillId="0" borderId="13" xfId="0" applyFont="1" applyFill="1" applyBorder="1" applyAlignment="1">
      <alignment horizontal="left" vertical="center"/>
    </xf>
    <xf numFmtId="0" fontId="5" fillId="0" borderId="33" xfId="0" applyFont="1" applyFill="1" applyBorder="1" applyAlignment="1">
      <alignment horizontal="left" vertical="center"/>
    </xf>
    <xf numFmtId="0" fontId="5" fillId="0" borderId="25" xfId="0" applyFont="1" applyFill="1" applyBorder="1" applyAlignment="1">
      <alignment vertical="center"/>
    </xf>
    <xf numFmtId="0" fontId="5" fillId="0" borderId="34" xfId="0" applyFont="1" applyFill="1" applyBorder="1" applyAlignment="1">
      <alignment horizontal="left" vertical="center" wrapText="1"/>
    </xf>
    <xf numFmtId="0" fontId="5" fillId="0" borderId="11" xfId="0" applyFont="1" applyFill="1" applyBorder="1" applyAlignment="1">
      <alignment horizontal="center" vertical="center"/>
    </xf>
    <xf numFmtId="0" fontId="0" fillId="0" borderId="13" xfId="0" applyFill="1" applyBorder="1" applyAlignment="1">
      <alignment horizontal="left" vertical="center"/>
    </xf>
    <xf numFmtId="0" fontId="0" fillId="0" borderId="35" xfId="0" applyFill="1" applyBorder="1" applyAlignment="1">
      <alignment horizontal="left" vertical="center"/>
    </xf>
    <xf numFmtId="0" fontId="0" fillId="0" borderId="15" xfId="0" applyFill="1" applyBorder="1" applyAlignment="1">
      <alignment horizontal="left" vertical="center"/>
    </xf>
    <xf numFmtId="0" fontId="5" fillId="0" borderId="0" xfId="0" applyFont="1" applyAlignment="1">
      <alignment horizontal="center" vertical="center"/>
    </xf>
    <xf numFmtId="0" fontId="5" fillId="0" borderId="28"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0" xfId="0" applyFont="1" applyFill="1" applyBorder="1" applyAlignment="1">
      <alignment vertical="center"/>
    </xf>
    <xf numFmtId="0" fontId="9" fillId="0" borderId="11" xfId="0" applyFont="1" applyFill="1" applyBorder="1" applyAlignment="1">
      <alignment vertical="center"/>
    </xf>
    <xf numFmtId="0" fontId="5" fillId="0" borderId="39" xfId="0" applyFont="1" applyFill="1" applyBorder="1" applyAlignment="1">
      <alignment horizontal="center" vertical="center"/>
    </xf>
    <xf numFmtId="0" fontId="5" fillId="0" borderId="39" xfId="0" applyFont="1" applyFill="1" applyBorder="1" applyAlignment="1">
      <alignment horizontal="center" vertical="center" shrinkToFit="1"/>
    </xf>
    <xf numFmtId="0" fontId="8" fillId="0" borderId="39" xfId="0" applyFont="1" applyFill="1" applyBorder="1" applyAlignment="1">
      <alignment horizontal="left" vertical="center" shrinkToFit="1"/>
    </xf>
    <xf numFmtId="0" fontId="0" fillId="0" borderId="12" xfId="0" applyBorder="1" applyAlignment="1">
      <alignment vertical="center"/>
    </xf>
    <xf numFmtId="0" fontId="0" fillId="0" borderId="12" xfId="0" applyFill="1" applyBorder="1" applyAlignment="1">
      <alignment vertical="center" shrinkToFit="1"/>
    </xf>
    <xf numFmtId="0" fontId="11" fillId="0" borderId="12" xfId="0" applyFont="1" applyBorder="1" applyAlignment="1">
      <alignment horizontal="lef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left" vertical="center"/>
    </xf>
    <xf numFmtId="0" fontId="9" fillId="0" borderId="43"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9" fillId="0" borderId="44"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0" borderId="18" xfId="0" applyFont="1" applyFill="1" applyBorder="1" applyAlignment="1">
      <alignment horizontal="left" vertical="center" shrinkToFit="1"/>
    </xf>
    <xf numFmtId="0" fontId="5" fillId="0" borderId="45" xfId="0" applyFont="1" applyFill="1" applyBorder="1" applyAlignment="1">
      <alignment vertical="center"/>
    </xf>
    <xf numFmtId="0" fontId="5" fillId="0" borderId="46"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0" fillId="0" borderId="22" xfId="0"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0" fillId="0" borderId="0" xfId="0" applyFill="1" applyBorder="1" applyAlignment="1">
      <alignment horizontal="center" vertical="center"/>
    </xf>
    <xf numFmtId="0" fontId="5" fillId="0" borderId="0" xfId="0" applyFont="1" applyFill="1" applyBorder="1" applyAlignment="1">
      <alignment horizontal="righ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12" xfId="0" applyFont="1" applyFill="1" applyBorder="1" applyAlignment="1">
      <alignment horizontal="center" vertical="center"/>
    </xf>
    <xf numFmtId="0" fontId="12" fillId="0" borderId="49" xfId="0" applyFont="1" applyFill="1" applyBorder="1" applyAlignment="1">
      <alignment horizontal="center" vertical="center" shrinkToFit="1"/>
    </xf>
    <xf numFmtId="0" fontId="12" fillId="0" borderId="50" xfId="0" applyFont="1" applyFill="1" applyBorder="1" applyAlignment="1">
      <alignment horizontal="center" vertical="center" shrinkToFit="1"/>
    </xf>
    <xf numFmtId="0" fontId="5" fillId="0" borderId="10" xfId="0" applyFont="1" applyFill="1" applyBorder="1" applyAlignment="1">
      <alignment horizontal="right" vertical="center" shrinkToFit="1"/>
    </xf>
    <xf numFmtId="0" fontId="5" fillId="0" borderId="11" xfId="0" applyFont="1" applyFill="1" applyBorder="1" applyAlignment="1">
      <alignment horizontal="center" vertical="center" textRotation="255"/>
    </xf>
    <xf numFmtId="0" fontId="5" fillId="0" borderId="20" xfId="0" applyFont="1" applyFill="1" applyBorder="1" applyAlignment="1">
      <alignment horizontal="center" vertical="center"/>
    </xf>
    <xf numFmtId="0" fontId="9" fillId="0" borderId="11" xfId="0" applyFont="1" applyFill="1" applyBorder="1" applyAlignment="1">
      <alignment horizontal="left" vertical="center"/>
    </xf>
    <xf numFmtId="0" fontId="8" fillId="0" borderId="0" xfId="0" applyFont="1" applyBorder="1" applyAlignment="1">
      <alignment vertical="top"/>
    </xf>
    <xf numFmtId="0" fontId="0" fillId="0" borderId="20" xfId="0" applyBorder="1" applyAlignment="1">
      <alignment vertical="center"/>
    </xf>
    <xf numFmtId="0" fontId="0" fillId="0" borderId="20" xfId="0" applyFill="1" applyBorder="1" applyAlignment="1">
      <alignment vertical="center" shrinkToFit="1"/>
    </xf>
    <xf numFmtId="0" fontId="5" fillId="0" borderId="25" xfId="0" applyFont="1" applyFill="1" applyBorder="1" applyAlignment="1">
      <alignment horizontal="right" vertical="center"/>
    </xf>
    <xf numFmtId="0" fontId="5" fillId="0" borderId="39" xfId="0" applyFont="1" applyFill="1" applyBorder="1" applyAlignment="1">
      <alignment horizontal="right" vertical="center"/>
    </xf>
    <xf numFmtId="0" fontId="5" fillId="0" borderId="23" xfId="0" applyFont="1" applyFill="1"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0" xfId="0" applyBorder="1" applyAlignment="1">
      <alignment horizontal="right" vertical="center"/>
    </xf>
    <xf numFmtId="0" fontId="0" fillId="0" borderId="39" xfId="0" applyFill="1" applyBorder="1" applyAlignment="1">
      <alignment horizontal="center" vertical="center"/>
    </xf>
    <xf numFmtId="0" fontId="0" fillId="0" borderId="39" xfId="0"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0" fillId="0" borderId="54" xfId="0" applyBorder="1" applyAlignment="1">
      <alignment horizontal="center" vertical="center"/>
    </xf>
    <xf numFmtId="0" fontId="0" fillId="0" borderId="55" xfId="0" applyFill="1" applyBorder="1" applyAlignment="1">
      <alignment horizontal="center" vertical="center"/>
    </xf>
    <xf numFmtId="0" fontId="5" fillId="0" borderId="56" xfId="0" applyFont="1" applyFill="1" applyBorder="1" applyAlignment="1">
      <alignment horizontal="center" vertical="center"/>
    </xf>
    <xf numFmtId="0" fontId="9" fillId="0" borderId="57" xfId="0" applyFont="1" applyFill="1" applyBorder="1" applyAlignment="1">
      <alignment horizontal="left" vertical="center"/>
    </xf>
    <xf numFmtId="0" fontId="5" fillId="0" borderId="55" xfId="0" applyFont="1" applyFill="1" applyBorder="1" applyAlignment="1">
      <alignment horizontal="left" vertical="center" shrinkToFit="1"/>
    </xf>
    <xf numFmtId="0" fontId="5" fillId="0" borderId="56" xfId="0" applyFont="1" applyFill="1" applyBorder="1" applyAlignment="1">
      <alignment horizontal="left" vertical="center" shrinkToFit="1"/>
    </xf>
    <xf numFmtId="0" fontId="5" fillId="0" borderId="55" xfId="0" applyFont="1" applyFill="1" applyBorder="1" applyAlignment="1">
      <alignment vertical="center"/>
    </xf>
    <xf numFmtId="0" fontId="0" fillId="0" borderId="57" xfId="0" applyFill="1" applyBorder="1" applyAlignment="1">
      <alignment vertical="center"/>
    </xf>
    <xf numFmtId="0" fontId="0" fillId="0" borderId="55" xfId="0" applyFill="1" applyBorder="1" applyAlignment="1">
      <alignment vertical="center"/>
    </xf>
    <xf numFmtId="0" fontId="0" fillId="0" borderId="56" xfId="0" applyFill="1" applyBorder="1" applyAlignment="1">
      <alignment vertical="center"/>
    </xf>
    <xf numFmtId="0" fontId="0" fillId="0" borderId="57" xfId="0" applyBorder="1" applyAlignment="1">
      <alignment horizontal="right" vertical="center"/>
    </xf>
    <xf numFmtId="0" fontId="0" fillId="0" borderId="54" xfId="0" applyBorder="1" applyAlignment="1">
      <alignment horizontal="right" vertical="center"/>
    </xf>
    <xf numFmtId="0" fontId="0" fillId="0" borderId="56" xfId="0" applyBorder="1" applyAlignment="1">
      <alignment horizontal="right" vertical="center"/>
    </xf>
    <xf numFmtId="0" fontId="11" fillId="0" borderId="54" xfId="0" applyFont="1" applyBorder="1" applyAlignment="1">
      <alignment horizontal="left" vertical="center"/>
    </xf>
    <xf numFmtId="0" fontId="0" fillId="0" borderId="54" xfId="0" applyFill="1" applyBorder="1" applyAlignment="1">
      <alignment vertical="center"/>
    </xf>
    <xf numFmtId="0" fontId="0" fillId="0" borderId="58" xfId="0" applyFill="1" applyBorder="1" applyAlignment="1">
      <alignment horizontal="left" vertical="center"/>
    </xf>
    <xf numFmtId="0" fontId="0" fillId="0" borderId="59" xfId="0" applyFill="1" applyBorder="1" applyAlignment="1">
      <alignment horizontal="left" vertical="center"/>
    </xf>
    <xf numFmtId="0" fontId="0" fillId="0" borderId="60" xfId="0" applyFill="1" applyBorder="1" applyAlignment="1">
      <alignment horizontal="left" vertical="center"/>
    </xf>
    <xf numFmtId="0" fontId="5" fillId="0" borderId="0" xfId="0" applyFont="1" applyBorder="1" applyAlignment="1">
      <alignment horizontal="left" vertical="center"/>
    </xf>
    <xf numFmtId="0" fontId="0" fillId="0" borderId="0" xfId="0" applyBorder="1"/>
    <xf numFmtId="0" fontId="13" fillId="0" borderId="22" xfId="0" applyFont="1" applyFill="1" applyBorder="1" applyAlignment="1">
      <alignment horizontal="left" vertical="center" shrinkToFit="1"/>
    </xf>
    <xf numFmtId="0" fontId="13" fillId="0" borderId="23" xfId="0" applyFont="1" applyFill="1" applyBorder="1" applyAlignment="1">
      <alignment horizontal="left" vertical="center" shrinkToFit="1"/>
    </xf>
    <xf numFmtId="0" fontId="14" fillId="0" borderId="22" xfId="0" applyFont="1" applyFill="1" applyBorder="1" applyAlignment="1">
      <alignment horizontal="left" vertical="center" shrinkToFit="1"/>
    </xf>
    <xf numFmtId="0" fontId="14" fillId="0" borderId="23" xfId="0" applyFont="1" applyFill="1" applyBorder="1" applyAlignment="1">
      <alignment horizontal="left" vertical="center" shrinkToFit="1"/>
    </xf>
    <xf numFmtId="0" fontId="15" fillId="0" borderId="25" xfId="0" applyFont="1" applyFill="1" applyBorder="1" applyAlignment="1">
      <alignment horizontal="left" vertical="center"/>
    </xf>
    <xf numFmtId="0" fontId="0" fillId="0" borderId="22" xfId="0" applyFill="1" applyBorder="1" applyAlignment="1">
      <alignment horizontal="left" vertical="center"/>
    </xf>
    <xf numFmtId="0" fontId="0" fillId="0" borderId="23" xfId="0" applyFill="1" applyBorder="1" applyAlignment="1">
      <alignment horizontal="left" vertical="center"/>
    </xf>
    <xf numFmtId="0" fontId="15" fillId="0" borderId="25" xfId="0" applyFont="1" applyFill="1" applyBorder="1" applyAlignment="1">
      <alignment horizontal="left" vertical="center" wrapText="1"/>
    </xf>
    <xf numFmtId="0" fontId="16" fillId="0" borderId="22" xfId="0" applyFont="1" applyFill="1" applyBorder="1" applyAlignment="1">
      <alignment horizontal="left" vertical="center"/>
    </xf>
    <xf numFmtId="0" fontId="16" fillId="0" borderId="23" xfId="0" applyFont="1" applyFill="1" applyBorder="1" applyAlignment="1">
      <alignment horizontal="left" vertical="center"/>
    </xf>
    <xf numFmtId="0" fontId="13" fillId="0" borderId="25" xfId="0" applyFont="1" applyFill="1" applyBorder="1" applyAlignment="1">
      <alignment horizontal="left" vertical="center" wrapText="1"/>
    </xf>
    <xf numFmtId="0" fontId="13" fillId="0" borderId="0" xfId="0" applyFont="1" applyFill="1" applyBorder="1" applyAlignment="1">
      <alignment horizontal="left" vertical="center" shrinkToFit="1"/>
    </xf>
    <xf numFmtId="0" fontId="13" fillId="0" borderId="10"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10" xfId="0" applyFont="1" applyFill="1" applyBorder="1" applyAlignment="1">
      <alignment horizontal="left" vertical="center" shrinkToFit="1"/>
    </xf>
    <xf numFmtId="0" fontId="0" fillId="0" borderId="11" xfId="0" applyFill="1" applyBorder="1" applyAlignment="1">
      <alignment horizontal="left" vertical="center"/>
    </xf>
    <xf numFmtId="0" fontId="0" fillId="0" borderId="0" xfId="0" applyFill="1" applyAlignment="1">
      <alignment horizontal="left" vertical="center"/>
    </xf>
    <xf numFmtId="0" fontId="0" fillId="0" borderId="10" xfId="0" applyFill="1" applyBorder="1" applyAlignment="1">
      <alignment horizontal="left" vertical="center"/>
    </xf>
    <xf numFmtId="0" fontId="16" fillId="0" borderId="11" xfId="0" applyFont="1" applyFill="1" applyBorder="1" applyAlignment="1">
      <alignment horizontal="left" vertical="center"/>
    </xf>
    <xf numFmtId="0" fontId="16" fillId="0" borderId="0" xfId="0" applyFont="1" applyFill="1" applyAlignment="1">
      <alignment horizontal="left" vertical="center"/>
    </xf>
    <xf numFmtId="0" fontId="16" fillId="0" borderId="10" xfId="0" applyFont="1" applyFill="1" applyBorder="1" applyAlignment="1">
      <alignment horizontal="left" vertical="center"/>
    </xf>
    <xf numFmtId="0" fontId="15" fillId="0" borderId="27" xfId="0" applyFont="1" applyFill="1" applyBorder="1" applyAlignment="1">
      <alignment horizontal="left" vertical="center" shrinkToFit="1"/>
    </xf>
    <xf numFmtId="0" fontId="15" fillId="0" borderId="28" xfId="0" applyFont="1" applyFill="1" applyBorder="1" applyAlignment="1">
      <alignment horizontal="left" vertical="center" shrinkToFit="1"/>
    </xf>
    <xf numFmtId="0" fontId="13" fillId="0" borderId="11" xfId="0" applyFont="1" applyFill="1" applyBorder="1" applyAlignment="1">
      <alignment horizontal="right" vertical="center"/>
    </xf>
    <xf numFmtId="0" fontId="13" fillId="0" borderId="11" xfId="0" applyFont="1" applyFill="1" applyBorder="1" applyAlignment="1">
      <alignment vertical="center"/>
    </xf>
    <xf numFmtId="0" fontId="13" fillId="0" borderId="33" xfId="0" applyFont="1" applyFill="1" applyBorder="1" applyAlignment="1">
      <alignment horizontal="left" vertical="center"/>
    </xf>
    <xf numFmtId="0" fontId="13" fillId="0" borderId="34" xfId="0" applyFont="1" applyFill="1" applyBorder="1" applyAlignment="1">
      <alignment horizontal="left" vertical="center" wrapText="1"/>
    </xf>
    <xf numFmtId="0" fontId="13" fillId="0" borderId="11" xfId="0" applyFont="1" applyFill="1" applyBorder="1" applyAlignment="1">
      <alignment horizontal="center" vertical="center"/>
    </xf>
    <xf numFmtId="0" fontId="16" fillId="0" borderId="35" xfId="0" applyFont="1" applyFill="1" applyBorder="1" applyAlignment="1">
      <alignment horizontal="left" vertical="center"/>
    </xf>
    <xf numFmtId="0" fontId="13" fillId="0" borderId="28"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1" xfId="0" applyFont="1" applyFill="1" applyBorder="1" applyAlignment="1">
      <alignment horizontal="left" vertical="center"/>
    </xf>
    <xf numFmtId="0" fontId="13" fillId="0" borderId="40" xfId="0" applyFont="1" applyBorder="1" applyAlignment="1">
      <alignment horizontal="left" vertical="center"/>
    </xf>
    <xf numFmtId="0" fontId="13" fillId="0" borderId="41" xfId="0" applyFont="1" applyBorder="1" applyAlignment="1">
      <alignment horizontal="left"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5" fillId="0" borderId="43" xfId="0" applyFont="1" applyFill="1" applyBorder="1" applyAlignment="1">
      <alignment horizontal="left" vertical="center" shrinkToFit="1"/>
    </xf>
    <xf numFmtId="0" fontId="13" fillId="0" borderId="17" xfId="0" applyFont="1" applyFill="1" applyBorder="1" applyAlignment="1">
      <alignment horizontal="left" vertical="center" shrinkToFit="1"/>
    </xf>
    <xf numFmtId="0" fontId="13" fillId="0" borderId="18" xfId="0" applyFont="1" applyFill="1" applyBorder="1" applyAlignment="1">
      <alignment horizontal="left" vertical="center" shrinkToFit="1"/>
    </xf>
    <xf numFmtId="0" fontId="15" fillId="0" borderId="44" xfId="0" applyFont="1" applyFill="1" applyBorder="1" applyAlignment="1">
      <alignment horizontal="left" vertical="center" shrinkToFit="1"/>
    </xf>
    <xf numFmtId="0" fontId="14" fillId="0" borderId="17" xfId="0" applyFont="1" applyFill="1" applyBorder="1" applyAlignment="1">
      <alignment horizontal="left" vertical="center" shrinkToFit="1"/>
    </xf>
    <xf numFmtId="0" fontId="14" fillId="0" borderId="18" xfId="0" applyFont="1" applyFill="1" applyBorder="1" applyAlignment="1">
      <alignment horizontal="left" vertical="center" shrinkToFit="1"/>
    </xf>
    <xf numFmtId="0" fontId="13" fillId="0" borderId="46" xfId="0" applyFont="1" applyFill="1" applyBorder="1" applyAlignment="1">
      <alignment horizontal="center" vertical="center" shrinkToFit="1"/>
    </xf>
    <xf numFmtId="0" fontId="13" fillId="0" borderId="47" xfId="0" applyFont="1" applyFill="1" applyBorder="1" applyAlignment="1">
      <alignment horizontal="center" vertical="center" shrinkToFit="1"/>
    </xf>
    <xf numFmtId="0" fontId="13" fillId="0" borderId="49" xfId="0" applyFont="1" applyFill="1" applyBorder="1" applyAlignment="1">
      <alignment horizontal="center" vertical="center" shrinkToFit="1"/>
    </xf>
    <xf numFmtId="0" fontId="13" fillId="0" borderId="50"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left" vertical="center"/>
    </xf>
    <xf numFmtId="0" fontId="15" fillId="0" borderId="11" xfId="0" applyFont="1" applyFill="1" applyBorder="1" applyAlignment="1">
      <alignment horizontal="left" vertical="center"/>
    </xf>
    <xf numFmtId="0" fontId="13" fillId="0" borderId="39" xfId="0" applyFont="1" applyFill="1" applyBorder="1" applyAlignment="1">
      <alignment horizontal="center" vertical="center"/>
    </xf>
    <xf numFmtId="0" fontId="17" fillId="0" borderId="0" xfId="0" applyFont="1" applyAlignment="1">
      <alignment horizontal="left" vertical="center"/>
    </xf>
    <xf numFmtId="0" fontId="13" fillId="0" borderId="52" xfId="0" applyFont="1" applyFill="1" applyBorder="1" applyAlignment="1">
      <alignment horizontal="center" vertical="center" shrinkToFit="1"/>
    </xf>
    <xf numFmtId="0" fontId="13" fillId="0" borderId="53" xfId="0" applyFont="1" applyFill="1" applyBorder="1" applyAlignment="1">
      <alignment horizontal="center" vertical="center" shrinkToFit="1"/>
    </xf>
    <xf numFmtId="0" fontId="13" fillId="0" borderId="55" xfId="0" applyFont="1" applyFill="1" applyBorder="1" applyAlignment="1">
      <alignment horizontal="left" vertical="center" shrinkToFit="1"/>
    </xf>
    <xf numFmtId="0" fontId="5" fillId="0" borderId="54" xfId="0" applyFont="1" applyFill="1" applyBorder="1" applyAlignment="1">
      <alignment horizontal="center" vertical="center"/>
    </xf>
    <xf numFmtId="0" fontId="0" fillId="0" borderId="57" xfId="0" applyFill="1" applyBorder="1" applyAlignment="1">
      <alignment horizontal="left" vertical="center"/>
    </xf>
    <xf numFmtId="0" fontId="0" fillId="0" borderId="55" xfId="0" applyFill="1" applyBorder="1" applyAlignment="1">
      <alignment horizontal="left" vertical="center"/>
    </xf>
    <xf numFmtId="0" fontId="0" fillId="0" borderId="56" xfId="0" applyFill="1" applyBorder="1" applyAlignment="1">
      <alignment horizontal="left" vertical="center"/>
    </xf>
    <xf numFmtId="0" fontId="16" fillId="0" borderId="57" xfId="0" applyFont="1" applyFill="1" applyBorder="1" applyAlignment="1">
      <alignment horizontal="left" vertical="center"/>
    </xf>
    <xf numFmtId="0" fontId="16" fillId="0" borderId="55" xfId="0" applyFont="1" applyFill="1" applyBorder="1" applyAlignment="1">
      <alignment horizontal="left" vertical="center"/>
    </xf>
    <xf numFmtId="0" fontId="16" fillId="0" borderId="56" xfId="0" applyFont="1" applyFill="1" applyBorder="1" applyAlignment="1">
      <alignment horizontal="left" vertical="center"/>
    </xf>
    <xf numFmtId="0" fontId="16" fillId="0" borderId="59" xfId="0" applyFont="1" applyFill="1" applyBorder="1" applyAlignment="1">
      <alignment horizontal="left" vertical="center"/>
    </xf>
    <xf numFmtId="0" fontId="18" fillId="0" borderId="0" xfId="0" applyFont="1" applyProtection="1"/>
    <xf numFmtId="0" fontId="19" fillId="0" borderId="0" xfId="0" applyFont="1" applyProtection="1"/>
    <xf numFmtId="0" fontId="20" fillId="0" borderId="0" xfId="0" applyFont="1" applyProtection="1"/>
    <xf numFmtId="0" fontId="21" fillId="0" borderId="0" xfId="0" applyFont="1" applyFill="1" applyProtection="1"/>
    <xf numFmtId="0" fontId="21" fillId="0" borderId="0" xfId="0" applyFont="1" applyFill="1" applyBorder="1" applyProtection="1"/>
    <xf numFmtId="0" fontId="18" fillId="0" borderId="0" xfId="0" applyFont="1" applyProtection="1"/>
    <xf numFmtId="0" fontId="22" fillId="0" borderId="0" xfId="0" applyFont="1" applyFill="1" applyBorder="1" applyProtection="1"/>
    <xf numFmtId="0" fontId="22" fillId="2" borderId="61" xfId="0" applyFont="1" applyFill="1" applyBorder="1" applyAlignment="1" applyProtection="1">
      <alignment horizontal="center" vertical="center" textRotation="255"/>
    </xf>
    <xf numFmtId="0" fontId="22" fillId="2" borderId="62" xfId="0" applyFont="1" applyFill="1" applyBorder="1" applyAlignment="1" applyProtection="1">
      <alignment horizontal="center" vertical="center" textRotation="255"/>
    </xf>
    <xf numFmtId="0" fontId="22" fillId="2" borderId="2" xfId="0" applyFont="1" applyFill="1" applyBorder="1" applyAlignment="1" applyProtection="1">
      <alignment horizontal="center" vertical="center" textRotation="255"/>
    </xf>
    <xf numFmtId="0" fontId="19" fillId="2" borderId="2" xfId="0" applyFont="1" applyFill="1" applyBorder="1" applyAlignment="1" applyProtection="1"/>
    <xf numFmtId="0" fontId="19" fillId="2" borderId="8" xfId="0" applyFont="1" applyFill="1" applyBorder="1" applyAlignment="1" applyProtection="1"/>
    <xf numFmtId="0" fontId="23" fillId="2" borderId="0" xfId="0" applyFont="1" applyFill="1" applyAlignment="1" applyProtection="1">
      <alignment horizontal="left" vertical="center"/>
    </xf>
    <xf numFmtId="0" fontId="23" fillId="2" borderId="63"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3" fillId="2" borderId="1" xfId="0" applyFont="1" applyFill="1" applyBorder="1" applyAlignment="1" applyProtection="1">
      <alignment horizontal="center" vertical="center" justifyLastLine="1"/>
    </xf>
    <xf numFmtId="0" fontId="23" fillId="2" borderId="8" xfId="0" applyFont="1" applyFill="1" applyBorder="1" applyAlignment="1" applyProtection="1">
      <alignment horizontal="center" vertical="center" justifyLastLine="1"/>
    </xf>
    <xf numFmtId="0" fontId="22" fillId="3" borderId="64"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2" borderId="65" xfId="0" quotePrefix="1" applyFont="1" applyFill="1" applyBorder="1" applyAlignment="1" applyProtection="1">
      <alignment horizontal="center" vertical="center" textRotation="255" shrinkToFit="1"/>
    </xf>
    <xf numFmtId="0" fontId="19" fillId="2" borderId="22" xfId="0" applyFont="1" applyFill="1" applyBorder="1" applyAlignment="1" applyProtection="1">
      <alignment vertical="center" textRotation="255" shrinkToFit="1"/>
    </xf>
    <xf numFmtId="0" fontId="19" fillId="2" borderId="34" xfId="0" applyFont="1" applyFill="1" applyBorder="1" applyAlignment="1" applyProtection="1">
      <alignment vertical="center" textRotation="255" shrinkToFit="1"/>
    </xf>
    <xf numFmtId="0" fontId="22" fillId="0" borderId="0" xfId="0" applyFont="1" applyFill="1" applyProtection="1"/>
    <xf numFmtId="0" fontId="23" fillId="2" borderId="9" xfId="0" applyFont="1" applyFill="1" applyBorder="1" applyAlignment="1" applyProtection="1">
      <alignment horizontal="center" vertical="center" justifyLastLine="1"/>
    </xf>
    <xf numFmtId="0" fontId="23" fillId="2" borderId="15" xfId="0" applyFont="1" applyFill="1" applyBorder="1" applyAlignment="1" applyProtection="1">
      <alignment horizontal="center" vertical="center" justifyLastLine="1"/>
    </xf>
    <xf numFmtId="0" fontId="22" fillId="2" borderId="0" xfId="0" applyFont="1" applyFill="1" applyBorder="1" applyAlignment="1" applyProtection="1">
      <alignment vertical="center"/>
    </xf>
    <xf numFmtId="0" fontId="22" fillId="2" borderId="66" xfId="0" applyFont="1" applyFill="1" applyBorder="1" applyAlignment="1" applyProtection="1">
      <alignment vertical="center"/>
    </xf>
    <xf numFmtId="0" fontId="22" fillId="3" borderId="0" xfId="0" applyFont="1" applyFill="1" applyBorder="1" applyAlignment="1" applyProtection="1">
      <alignment vertical="center"/>
    </xf>
    <xf numFmtId="0" fontId="22" fillId="2" borderId="45" xfId="0" applyFont="1" applyFill="1" applyBorder="1" applyAlignment="1" applyProtection="1">
      <alignment horizontal="center" vertical="center" textRotation="255" wrapText="1"/>
    </xf>
    <xf numFmtId="0" fontId="19" fillId="2" borderId="39" xfId="0" applyFont="1" applyFill="1" applyBorder="1" applyAlignment="1" applyProtection="1">
      <alignment wrapText="1"/>
    </xf>
    <xf numFmtId="0" fontId="22" fillId="2" borderId="39" xfId="0" applyFont="1" applyFill="1" applyBorder="1" applyAlignment="1" applyProtection="1">
      <alignment horizontal="center" vertical="center" textRotation="255" shrinkToFit="1"/>
    </xf>
    <xf numFmtId="0" fontId="19" fillId="2" borderId="25" xfId="0" applyFont="1" applyFill="1" applyBorder="1" applyAlignment="1" applyProtection="1"/>
    <xf numFmtId="0" fontId="22" fillId="3" borderId="67" xfId="0" applyFont="1" applyFill="1" applyBorder="1" applyAlignment="1" applyProtection="1">
      <alignment horizontal="left" vertical="center"/>
    </xf>
    <xf numFmtId="0" fontId="22" fillId="2" borderId="40" xfId="0" applyFont="1" applyFill="1" applyBorder="1" applyAlignment="1" applyProtection="1">
      <alignment horizontal="distributed" vertical="center" wrapText="1"/>
    </xf>
    <xf numFmtId="0" fontId="22" fillId="2" borderId="42" xfId="0" applyFont="1" applyFill="1" applyBorder="1" applyAlignment="1" applyProtection="1">
      <alignment vertical="center"/>
    </xf>
    <xf numFmtId="0" fontId="22" fillId="3" borderId="68" xfId="0" applyFont="1" applyFill="1" applyBorder="1" applyAlignment="1" applyProtection="1">
      <alignment horizontal="center" vertical="center" wrapText="1"/>
    </xf>
    <xf numFmtId="0" fontId="19" fillId="2" borderId="69" xfId="0" applyFont="1" applyFill="1" applyBorder="1" applyAlignment="1" applyProtection="1">
      <alignment wrapText="1"/>
    </xf>
    <xf numFmtId="0" fontId="19" fillId="2" borderId="20" xfId="0" applyFont="1" applyFill="1" applyBorder="1" applyAlignment="1" applyProtection="1">
      <alignment wrapText="1"/>
    </xf>
    <xf numFmtId="0" fontId="19" fillId="2" borderId="20" xfId="0" applyFont="1" applyFill="1" applyBorder="1" applyAlignment="1" applyProtection="1"/>
    <xf numFmtId="0" fontId="19" fillId="2" borderId="19" xfId="0" applyFont="1" applyFill="1" applyBorder="1" applyAlignment="1" applyProtection="1"/>
    <xf numFmtId="0" fontId="19" fillId="2" borderId="40" xfId="0" applyFont="1" applyFill="1" applyBorder="1" applyAlignment="1" applyProtection="1"/>
    <xf numFmtId="0" fontId="19" fillId="2" borderId="42" xfId="0" applyFont="1" applyFill="1" applyBorder="1" applyAlignment="1" applyProtection="1"/>
    <xf numFmtId="0" fontId="22" fillId="2" borderId="9" xfId="0" applyFont="1" applyFill="1" applyBorder="1" applyAlignment="1" applyProtection="1">
      <alignment vertical="center"/>
    </xf>
    <xf numFmtId="0" fontId="22" fillId="2" borderId="11" xfId="0" quotePrefix="1" applyFont="1" applyFill="1" applyBorder="1" applyAlignment="1" applyProtection="1">
      <alignment vertical="center"/>
    </xf>
    <xf numFmtId="0" fontId="22" fillId="2" borderId="12" xfId="0" quotePrefix="1" applyFont="1" applyFill="1" applyBorder="1" applyAlignment="1" applyProtection="1">
      <alignment horizontal="left" vertical="center" wrapText="1"/>
    </xf>
    <xf numFmtId="0" fontId="22" fillId="2" borderId="0" xfId="0" quotePrefix="1" applyFont="1" applyFill="1" applyBorder="1" applyAlignment="1" applyProtection="1">
      <alignment horizontal="left" vertical="center" wrapText="1"/>
    </xf>
    <xf numFmtId="0" fontId="22" fillId="2" borderId="48" xfId="0" applyFont="1" applyFill="1" applyBorder="1" applyAlignment="1" applyProtection="1">
      <alignment horizontal="center" vertical="center" wrapText="1"/>
    </xf>
    <xf numFmtId="0" fontId="22" fillId="2" borderId="1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19" fillId="2" borderId="70" xfId="0" applyFont="1" applyFill="1" applyBorder="1" applyAlignment="1" applyProtection="1"/>
    <xf numFmtId="0" fontId="19" fillId="2" borderId="71" xfId="0" applyFont="1" applyFill="1" applyBorder="1" applyAlignment="1" applyProtection="1"/>
    <xf numFmtId="0" fontId="22" fillId="3" borderId="72" xfId="0" applyFont="1" applyFill="1" applyBorder="1" applyAlignment="1" applyProtection="1">
      <alignment horizontal="center" vertical="center" wrapText="1"/>
    </xf>
    <xf numFmtId="0" fontId="22" fillId="2" borderId="69" xfId="0" applyFont="1" applyFill="1" applyBorder="1" applyAlignment="1" applyProtection="1">
      <alignment horizontal="center" vertical="center" wrapText="1"/>
    </xf>
    <xf numFmtId="0" fontId="22" fillId="2" borderId="20"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justifyLastLine="1"/>
    </xf>
    <xf numFmtId="0" fontId="23" fillId="2" borderId="31" xfId="0" applyFont="1" applyFill="1" applyBorder="1" applyAlignment="1" applyProtection="1">
      <alignment horizontal="center" vertical="center" justifyLastLine="1"/>
    </xf>
    <xf numFmtId="0" fontId="22" fillId="2" borderId="73" xfId="0" applyFont="1" applyFill="1" applyBorder="1" applyAlignment="1" applyProtection="1">
      <alignment horizontal="center" vertical="center"/>
    </xf>
    <xf numFmtId="0" fontId="22" fillId="2" borderId="74" xfId="0" applyFont="1" applyFill="1" applyBorder="1" applyAlignment="1" applyProtection="1">
      <alignment horizontal="center" vertical="center"/>
    </xf>
    <xf numFmtId="0" fontId="22" fillId="3" borderId="75" xfId="0" applyFont="1" applyFill="1" applyBorder="1" applyAlignment="1" applyProtection="1">
      <alignment horizontal="center" vertical="center"/>
    </xf>
    <xf numFmtId="0" fontId="22" fillId="2" borderId="76" xfId="0" applyFont="1" applyFill="1" applyBorder="1" applyAlignment="1" applyProtection="1">
      <alignment horizontal="center" vertical="center"/>
    </xf>
    <xf numFmtId="0" fontId="22" fillId="2" borderId="77" xfId="0" applyFont="1" applyFill="1" applyBorder="1" applyAlignment="1" applyProtection="1">
      <alignment horizontal="center" vertical="center"/>
    </xf>
    <xf numFmtId="0" fontId="22" fillId="2" borderId="32" xfId="0" applyFont="1" applyFill="1" applyBorder="1" applyAlignment="1" applyProtection="1">
      <alignment horizontal="center" vertical="center"/>
    </xf>
    <xf numFmtId="0" fontId="24" fillId="0" borderId="0" xfId="0" applyFont="1" applyFill="1" applyAlignment="1" applyProtection="1">
      <alignment horizontal="left" vertical="center"/>
    </xf>
    <xf numFmtId="0" fontId="23" fillId="0" borderId="45" xfId="0" applyFont="1" applyFill="1" applyBorder="1" applyAlignment="1" applyProtection="1">
      <alignment horizontal="left" vertical="center"/>
    </xf>
    <xf numFmtId="0" fontId="23" fillId="0" borderId="25" xfId="0" applyFont="1" applyFill="1" applyBorder="1" applyAlignment="1" applyProtection="1">
      <alignment horizontal="left" vertical="center"/>
    </xf>
    <xf numFmtId="0" fontId="22" fillId="0" borderId="65" xfId="0" applyFont="1" applyFill="1" applyBorder="1" applyAlignment="1" applyProtection="1">
      <alignment horizontal="center" vertical="center"/>
    </xf>
    <xf numFmtId="0" fontId="22" fillId="0" borderId="34" xfId="0" applyFont="1" applyFill="1" applyBorder="1" applyAlignment="1" applyProtection="1">
      <alignment horizontal="center" vertical="center"/>
    </xf>
    <xf numFmtId="0" fontId="23" fillId="0" borderId="78" xfId="0" applyFont="1" applyFill="1" applyBorder="1" applyAlignment="1" applyProtection="1">
      <alignment horizontal="center" vertical="center"/>
    </xf>
    <xf numFmtId="0" fontId="23" fillId="0" borderId="77" xfId="0" applyFont="1" applyFill="1" applyBorder="1" applyAlignment="1" applyProtection="1">
      <alignment horizontal="center" vertical="center"/>
    </xf>
    <xf numFmtId="0" fontId="25" fillId="3" borderId="75" xfId="0" applyFont="1" applyFill="1" applyBorder="1" applyAlignment="1" applyProtection="1">
      <alignment horizontal="center" vertical="center"/>
    </xf>
    <xf numFmtId="0" fontId="23" fillId="0" borderId="32" xfId="0" applyFont="1" applyBorder="1" applyAlignment="1" applyProtection="1">
      <alignment horizontal="center" vertical="center"/>
    </xf>
    <xf numFmtId="0" fontId="23" fillId="0" borderId="48"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19" xfId="0" applyFont="1" applyFill="1" applyBorder="1" applyAlignment="1" applyProtection="1">
      <alignment horizontal="left" vertical="center"/>
    </xf>
    <xf numFmtId="0" fontId="21" fillId="0" borderId="77"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0" fontId="23" fillId="0" borderId="0" xfId="0" applyFont="1" applyFill="1" applyProtection="1"/>
    <xf numFmtId="0" fontId="23" fillId="0" borderId="51" xfId="0" applyFont="1" applyFill="1" applyBorder="1" applyAlignment="1" applyProtection="1">
      <alignment horizontal="left" vertical="center"/>
    </xf>
    <xf numFmtId="0" fontId="23" fillId="0" borderId="57" xfId="0" applyFont="1" applyFill="1" applyBorder="1" applyAlignment="1" applyProtection="1">
      <alignment horizontal="center" vertical="center"/>
    </xf>
    <xf numFmtId="0" fontId="23" fillId="3" borderId="79" xfId="0" applyFont="1" applyFill="1" applyBorder="1" applyAlignment="1" applyProtection="1">
      <alignment horizontal="center" vertical="center"/>
    </xf>
    <xf numFmtId="0" fontId="23" fillId="3" borderId="80" xfId="0" applyFont="1" applyFill="1" applyBorder="1" applyAlignment="1" applyProtection="1">
      <alignment horizontal="center" vertical="center"/>
    </xf>
    <xf numFmtId="0" fontId="23" fillId="3" borderId="81" xfId="0" applyFont="1" applyFill="1" applyBorder="1" applyAlignment="1" applyProtection="1">
      <alignment horizontal="center" vertical="center"/>
    </xf>
    <xf numFmtId="0" fontId="23" fillId="3" borderId="82" xfId="0" applyFont="1" applyFill="1" applyBorder="1" applyAlignment="1" applyProtection="1">
      <alignment horizontal="center" vertical="center"/>
    </xf>
    <xf numFmtId="0" fontId="23" fillId="3" borderId="83" xfId="0" applyFont="1" applyFill="1" applyBorder="1" applyAlignment="1" applyProtection="1">
      <alignment horizontal="center" vertical="center"/>
    </xf>
    <xf numFmtId="0" fontId="23" fillId="3" borderId="84" xfId="0" applyFont="1" applyFill="1" applyBorder="1" applyAlignment="1" applyProtection="1">
      <alignment horizontal="center" vertical="center"/>
    </xf>
    <xf numFmtId="0" fontId="0" fillId="0" borderId="0" xfId="0" applyProtection="1"/>
    <xf numFmtId="0" fontId="26" fillId="0" borderId="0" xfId="0" applyFont="1" applyProtection="1"/>
    <xf numFmtId="0" fontId="27" fillId="0" borderId="0" xfId="0" applyFont="1" applyProtection="1"/>
    <xf numFmtId="0" fontId="5" fillId="0" borderId="0" xfId="0" applyFont="1" applyFill="1" applyProtection="1"/>
    <xf numFmtId="0" fontId="5" fillId="0" borderId="0" xfId="0" applyFont="1" applyFill="1" applyBorder="1" applyProtection="1"/>
    <xf numFmtId="0" fontId="0" fillId="0" borderId="0" xfId="0" applyProtection="1"/>
    <xf numFmtId="0" fontId="3" fillId="0" borderId="0" xfId="0" applyFont="1" applyFill="1" applyBorder="1" applyProtection="1"/>
    <xf numFmtId="0" fontId="3" fillId="2" borderId="61" xfId="0" applyFont="1" applyFill="1" applyBorder="1" applyAlignment="1" applyProtection="1">
      <alignment horizontal="center" vertical="center" textRotation="255"/>
    </xf>
    <xf numFmtId="0" fontId="3" fillId="2" borderId="62" xfId="0" applyFont="1" applyFill="1" applyBorder="1" applyAlignment="1" applyProtection="1">
      <alignment horizontal="center" vertical="center" textRotation="255"/>
    </xf>
    <xf numFmtId="0" fontId="3" fillId="2" borderId="2" xfId="0" applyFont="1" applyFill="1" applyBorder="1" applyAlignment="1" applyProtection="1">
      <alignment horizontal="center" vertical="center" textRotation="255"/>
    </xf>
    <xf numFmtId="0" fontId="26" fillId="2" borderId="2" xfId="0" applyFont="1" applyFill="1" applyBorder="1" applyAlignment="1" applyProtection="1"/>
    <xf numFmtId="0" fontId="26" fillId="2" borderId="8" xfId="0" applyFont="1" applyFill="1" applyBorder="1" applyAlignment="1" applyProtection="1"/>
    <xf numFmtId="0" fontId="7" fillId="2" borderId="0" xfId="0" applyFont="1" applyFill="1" applyAlignment="1" applyProtection="1">
      <alignment horizontal="left" vertical="center"/>
    </xf>
    <xf numFmtId="0" fontId="7" fillId="2" borderId="63"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7" fillId="2" borderId="1" xfId="0" applyFont="1" applyFill="1" applyBorder="1" applyAlignment="1" applyProtection="1">
      <alignment horizontal="center" vertical="center" justifyLastLine="1"/>
    </xf>
    <xf numFmtId="0" fontId="7" fillId="2" borderId="8" xfId="0" applyFont="1" applyFill="1" applyBorder="1" applyAlignment="1" applyProtection="1">
      <alignment horizontal="center" vertical="center" justifyLastLine="1"/>
    </xf>
    <xf numFmtId="0" fontId="3" fillId="3" borderId="64"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2" borderId="65" xfId="0" quotePrefix="1" applyFont="1" applyFill="1" applyBorder="1" applyAlignment="1" applyProtection="1">
      <alignment horizontal="center" vertical="center" textRotation="255" shrinkToFit="1"/>
    </xf>
    <xf numFmtId="0" fontId="26" fillId="2" borderId="22" xfId="0" applyFont="1" applyFill="1" applyBorder="1" applyAlignment="1" applyProtection="1">
      <alignment vertical="center" textRotation="255" shrinkToFit="1"/>
    </xf>
    <xf numFmtId="0" fontId="26" fillId="2" borderId="34" xfId="0" applyFont="1" applyFill="1" applyBorder="1" applyAlignment="1" applyProtection="1">
      <alignment vertical="center" textRotation="255" shrinkToFit="1"/>
    </xf>
    <xf numFmtId="0" fontId="3" fillId="0" borderId="0" xfId="0" applyFont="1" applyFill="1" applyProtection="1"/>
    <xf numFmtId="0" fontId="7" fillId="2" borderId="9" xfId="0" applyFont="1" applyFill="1" applyBorder="1" applyAlignment="1" applyProtection="1">
      <alignment horizontal="center" vertical="center" justifyLastLine="1"/>
    </xf>
    <xf numFmtId="0" fontId="7" fillId="2" borderId="15" xfId="0" applyFont="1" applyFill="1" applyBorder="1" applyAlignment="1" applyProtection="1">
      <alignment horizontal="center" vertical="center" justifyLastLine="1"/>
    </xf>
    <xf numFmtId="0" fontId="3" fillId="2" borderId="0" xfId="0" applyFont="1" applyFill="1" applyBorder="1" applyAlignment="1" applyProtection="1">
      <alignment vertical="center"/>
    </xf>
    <xf numFmtId="0" fontId="3" fillId="2" borderId="66" xfId="0" applyFont="1" applyFill="1" applyBorder="1" applyAlignment="1" applyProtection="1">
      <alignment vertical="center"/>
    </xf>
    <xf numFmtId="0" fontId="3" fillId="3" borderId="0" xfId="0" applyFont="1" applyFill="1" applyBorder="1" applyAlignment="1" applyProtection="1">
      <alignment vertical="center"/>
    </xf>
    <xf numFmtId="0" fontId="3" fillId="2" borderId="45" xfId="0" applyFont="1" applyFill="1" applyBorder="1" applyAlignment="1" applyProtection="1">
      <alignment horizontal="center" vertical="center" textRotation="255" wrapText="1"/>
    </xf>
    <xf numFmtId="0" fontId="26" fillId="2" borderId="39" xfId="0" applyFont="1" applyFill="1" applyBorder="1" applyAlignment="1" applyProtection="1">
      <alignment wrapText="1"/>
    </xf>
    <xf numFmtId="0" fontId="3" fillId="2" borderId="39" xfId="0" applyFont="1" applyFill="1" applyBorder="1" applyAlignment="1" applyProtection="1">
      <alignment horizontal="center" vertical="center" textRotation="255" shrinkToFit="1"/>
    </xf>
    <xf numFmtId="0" fontId="26" fillId="2" borderId="25" xfId="0" applyFont="1" applyFill="1" applyBorder="1" applyAlignment="1" applyProtection="1"/>
    <xf numFmtId="0" fontId="3" fillId="3" borderId="67" xfId="0" applyFont="1" applyFill="1" applyBorder="1" applyAlignment="1" applyProtection="1">
      <alignment horizontal="left" vertical="center"/>
    </xf>
    <xf numFmtId="0" fontId="3" fillId="2" borderId="40" xfId="0" applyFont="1" applyFill="1" applyBorder="1" applyAlignment="1" applyProtection="1">
      <alignment horizontal="distributed" vertical="center" wrapText="1"/>
    </xf>
    <xf numFmtId="0" fontId="3" fillId="2" borderId="42" xfId="0" applyFont="1" applyFill="1" applyBorder="1" applyAlignment="1" applyProtection="1">
      <alignment vertical="center"/>
    </xf>
    <xf numFmtId="0" fontId="3" fillId="3" borderId="68" xfId="0" applyFont="1" applyFill="1" applyBorder="1" applyAlignment="1" applyProtection="1">
      <alignment horizontal="center" vertical="center" wrapText="1"/>
    </xf>
    <xf numFmtId="0" fontId="26" fillId="2" borderId="69" xfId="0" applyFont="1" applyFill="1" applyBorder="1" applyAlignment="1" applyProtection="1">
      <alignment wrapText="1"/>
    </xf>
    <xf numFmtId="0" fontId="26" fillId="2" borderId="20" xfId="0" applyFont="1" applyFill="1" applyBorder="1" applyAlignment="1" applyProtection="1">
      <alignment wrapText="1"/>
    </xf>
    <xf numFmtId="0" fontId="26" fillId="2" borderId="20" xfId="0" applyFont="1" applyFill="1" applyBorder="1" applyAlignment="1" applyProtection="1"/>
    <xf numFmtId="0" fontId="26" fillId="2" borderId="19" xfId="0" applyFont="1" applyFill="1" applyBorder="1" applyAlignment="1" applyProtection="1"/>
    <xf numFmtId="0" fontId="26" fillId="2" borderId="40" xfId="0" applyFont="1" applyFill="1" applyBorder="1" applyAlignment="1" applyProtection="1"/>
    <xf numFmtId="0" fontId="26" fillId="2" borderId="42" xfId="0" applyFont="1" applyFill="1" applyBorder="1" applyAlignment="1" applyProtection="1"/>
    <xf numFmtId="0" fontId="3" fillId="2" borderId="9" xfId="0" applyFont="1" applyFill="1" applyBorder="1" applyAlignment="1" applyProtection="1">
      <alignment vertical="center"/>
    </xf>
    <xf numFmtId="0" fontId="3" fillId="2" borderId="11" xfId="0" quotePrefix="1" applyFont="1" applyFill="1" applyBorder="1" applyAlignment="1" applyProtection="1">
      <alignment vertical="center"/>
    </xf>
    <xf numFmtId="0" fontId="3" fillId="2" borderId="12" xfId="0" quotePrefix="1" applyFont="1" applyFill="1" applyBorder="1" applyAlignment="1" applyProtection="1">
      <alignment horizontal="left" vertical="center" wrapText="1"/>
    </xf>
    <xf numFmtId="0" fontId="3" fillId="2" borderId="0" xfId="0" quotePrefix="1" applyFont="1" applyFill="1" applyBorder="1" applyAlignment="1" applyProtection="1">
      <alignment horizontal="left" vertical="center" wrapText="1"/>
    </xf>
    <xf numFmtId="0" fontId="3" fillId="2" borderId="48" xfId="0" applyFont="1" applyFill="1" applyBorder="1" applyAlignment="1" applyProtection="1">
      <alignment horizontal="center" vertical="center" wrapText="1"/>
    </xf>
    <xf numFmtId="0" fontId="26" fillId="2" borderId="70" xfId="0" applyFont="1" applyFill="1" applyBorder="1" applyAlignment="1" applyProtection="1"/>
    <xf numFmtId="0" fontId="26" fillId="2" borderId="71" xfId="0" applyFont="1" applyFill="1" applyBorder="1" applyAlignment="1" applyProtection="1"/>
    <xf numFmtId="0" fontId="3" fillId="3" borderId="72" xfId="0" applyFont="1" applyFill="1" applyBorder="1" applyAlignment="1" applyProtection="1">
      <alignment horizontal="center" vertical="center" wrapText="1"/>
    </xf>
    <xf numFmtId="0" fontId="3" fillId="2" borderId="69"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justifyLastLine="1"/>
    </xf>
    <xf numFmtId="0" fontId="7" fillId="2" borderId="31" xfId="0" applyFont="1" applyFill="1" applyBorder="1" applyAlignment="1" applyProtection="1">
      <alignment horizontal="center" vertical="center" justifyLastLine="1"/>
    </xf>
    <xf numFmtId="0" fontId="3" fillId="2" borderId="73" xfId="0" applyFont="1" applyFill="1" applyBorder="1" applyAlignment="1" applyProtection="1">
      <alignment horizontal="center" vertical="center"/>
    </xf>
    <xf numFmtId="0" fontId="3" fillId="2" borderId="74" xfId="0" applyFont="1" applyFill="1" applyBorder="1" applyAlignment="1" applyProtection="1">
      <alignment horizontal="center" vertical="center"/>
    </xf>
    <xf numFmtId="0" fontId="3" fillId="3" borderId="75" xfId="0" applyFont="1" applyFill="1" applyBorder="1" applyAlignment="1" applyProtection="1">
      <alignment horizontal="center" vertical="center"/>
    </xf>
    <xf numFmtId="0" fontId="3" fillId="2" borderId="76" xfId="0" applyFont="1" applyFill="1" applyBorder="1" applyAlignment="1" applyProtection="1">
      <alignment horizontal="center" vertical="center"/>
    </xf>
    <xf numFmtId="0" fontId="3" fillId="2" borderId="77"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28" fillId="0" borderId="0" xfId="0" applyFont="1" applyFill="1" applyAlignment="1" applyProtection="1">
      <alignment horizontal="left" vertical="center"/>
    </xf>
    <xf numFmtId="0" fontId="29" fillId="0" borderId="45" xfId="0" applyFont="1" applyFill="1" applyBorder="1" applyAlignment="1" applyProtection="1">
      <alignment horizontal="left" vertical="center"/>
    </xf>
    <xf numFmtId="0" fontId="29" fillId="0" borderId="25" xfId="0" applyFont="1" applyFill="1" applyBorder="1" applyAlignment="1" applyProtection="1">
      <alignment horizontal="left" vertical="center"/>
    </xf>
    <xf numFmtId="0" fontId="3" fillId="0" borderId="65"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29" fillId="0" borderId="78" xfId="0" applyFont="1" applyFill="1" applyBorder="1" applyAlignment="1" applyProtection="1">
      <alignment horizontal="center" vertical="center"/>
    </xf>
    <xf numFmtId="0" fontId="29" fillId="0" borderId="77" xfId="0" applyFont="1" applyFill="1" applyBorder="1" applyAlignment="1" applyProtection="1">
      <alignment horizontal="center" vertical="center"/>
    </xf>
    <xf numFmtId="0" fontId="30" fillId="3" borderId="75" xfId="0" applyFont="1" applyFill="1" applyBorder="1" applyAlignment="1" applyProtection="1">
      <alignment horizontal="center" vertical="center"/>
    </xf>
    <xf numFmtId="0" fontId="29" fillId="0" borderId="32" xfId="0" applyFont="1" applyBorder="1" applyAlignment="1" applyProtection="1">
      <alignment horizontal="center" vertical="center"/>
    </xf>
    <xf numFmtId="0" fontId="29" fillId="0" borderId="48" xfId="0" applyFont="1" applyFill="1" applyBorder="1" applyAlignment="1" applyProtection="1">
      <alignment horizontal="left" vertical="center"/>
    </xf>
    <xf numFmtId="0" fontId="29" fillId="0" borderId="11" xfId="0" applyFont="1" applyFill="1" applyBorder="1" applyAlignment="1" applyProtection="1">
      <alignment horizontal="left" vertical="center"/>
    </xf>
    <xf numFmtId="0" fontId="29" fillId="0" borderId="19" xfId="0" applyFont="1" applyFill="1" applyBorder="1" applyAlignment="1" applyProtection="1">
      <alignment horizontal="left" vertical="center"/>
    </xf>
    <xf numFmtId="0" fontId="5" fillId="0" borderId="77"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7" fillId="0" borderId="0" xfId="0" applyFont="1" applyFill="1" applyProtection="1"/>
    <xf numFmtId="0" fontId="29" fillId="0" borderId="51" xfId="0" applyFont="1" applyFill="1" applyBorder="1" applyAlignment="1" applyProtection="1">
      <alignment horizontal="left" vertical="center"/>
    </xf>
    <xf numFmtId="0" fontId="7" fillId="0" borderId="57" xfId="0" applyFont="1" applyFill="1" applyBorder="1" applyAlignment="1" applyProtection="1">
      <alignment horizontal="center" vertical="center"/>
    </xf>
    <xf numFmtId="0" fontId="7" fillId="3" borderId="79" xfId="0" applyFont="1" applyFill="1" applyBorder="1" applyAlignment="1" applyProtection="1">
      <alignment horizontal="center" vertical="center"/>
    </xf>
    <xf numFmtId="0" fontId="7" fillId="3" borderId="80" xfId="0" applyFont="1" applyFill="1" applyBorder="1" applyAlignment="1" applyProtection="1">
      <alignment horizontal="center" vertical="center"/>
    </xf>
    <xf numFmtId="0" fontId="7" fillId="3" borderId="81" xfId="0" applyFont="1" applyFill="1" applyBorder="1" applyAlignment="1" applyProtection="1">
      <alignment horizontal="center" vertical="center"/>
    </xf>
    <xf numFmtId="0" fontId="7" fillId="3" borderId="82" xfId="0" applyFont="1" applyFill="1" applyBorder="1" applyAlignment="1" applyProtection="1">
      <alignment horizontal="center" vertical="center"/>
    </xf>
    <xf numFmtId="0" fontId="7" fillId="3" borderId="83" xfId="0" applyFont="1" applyFill="1" applyBorder="1" applyAlignment="1" applyProtection="1">
      <alignment horizontal="center" vertical="center"/>
    </xf>
    <xf numFmtId="0" fontId="7" fillId="3" borderId="84" xfId="0" applyFont="1" applyFill="1" applyBorder="1" applyAlignment="1" applyProtection="1">
      <alignment horizontal="center" vertical="center"/>
    </xf>
    <xf numFmtId="0" fontId="5" fillId="0" borderId="0" xfId="6" applyFont="1" applyProtection="1">
      <alignment vertical="center"/>
    </xf>
    <xf numFmtId="0" fontId="5" fillId="2" borderId="0" xfId="6" applyFont="1" applyFill="1" applyAlignment="1" applyProtection="1"/>
    <xf numFmtId="0" fontId="5" fillId="2" borderId="0" xfId="6" applyFont="1" applyFill="1" applyBorder="1" applyAlignment="1" applyProtection="1">
      <alignment horizontal="left" vertical="top"/>
    </xf>
    <xf numFmtId="0" fontId="31" fillId="2" borderId="0" xfId="6" applyFont="1" applyFill="1" applyBorder="1" applyAlignment="1" applyProtection="1">
      <alignment horizontal="left" vertical="top"/>
    </xf>
    <xf numFmtId="0" fontId="28" fillId="2" borderId="0" xfId="6" applyFont="1" applyFill="1" applyBorder="1" applyAlignment="1" applyProtection="1">
      <alignment horizontal="center" vertical="center"/>
    </xf>
    <xf numFmtId="0" fontId="5" fillId="2" borderId="0" xfId="6" applyFont="1" applyFill="1" applyBorder="1" applyAlignment="1" applyProtection="1"/>
    <xf numFmtId="0" fontId="5" fillId="2" borderId="0" xfId="6" applyFont="1" applyFill="1" applyProtection="1">
      <alignment vertical="center"/>
    </xf>
    <xf numFmtId="0" fontId="5" fillId="2" borderId="0" xfId="6" applyFont="1" applyFill="1" applyAlignment="1" applyProtection="1">
      <alignment horizontal="left" vertical="top"/>
    </xf>
    <xf numFmtId="0" fontId="8" fillId="2" borderId="0" xfId="6" applyFont="1" applyFill="1" applyBorder="1" applyAlignment="1" applyProtection="1">
      <alignment horizontal="left" vertical="top"/>
    </xf>
    <xf numFmtId="0" fontId="28" fillId="2" borderId="0" xfId="6" applyFont="1" applyFill="1" applyBorder="1" applyAlignment="1" applyProtection="1">
      <alignment horizontal="center" vertical="top"/>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2" borderId="1" xfId="0" applyFont="1" applyFill="1" applyBorder="1" applyAlignment="1" applyProtection="1">
      <alignment horizontal="center" vertical="center"/>
    </xf>
    <xf numFmtId="0" fontId="32" fillId="2" borderId="2" xfId="0" applyFont="1" applyFill="1" applyBorder="1" applyAlignment="1" applyProtection="1"/>
    <xf numFmtId="0" fontId="33" fillId="2" borderId="1" xfId="0" applyFont="1" applyFill="1" applyBorder="1" applyAlignment="1" applyProtection="1">
      <alignment horizontal="left" vertical="center"/>
      <protection locked="0"/>
    </xf>
    <xf numFmtId="0" fontId="33" fillId="2" borderId="67" xfId="0" applyFont="1" applyFill="1" applyBorder="1" applyAlignment="1" applyProtection="1">
      <alignment horizontal="left" vertical="center"/>
      <protection locked="0"/>
    </xf>
    <xf numFmtId="0" fontId="34" fillId="2" borderId="0" xfId="6" applyFont="1" applyFill="1" applyBorder="1" applyAlignment="1" applyProtection="1">
      <alignment horizontal="left" vertical="center"/>
    </xf>
    <xf numFmtId="0" fontId="35" fillId="2" borderId="0" xfId="6" applyFont="1" applyFill="1" applyBorder="1" applyAlignment="1" applyProtection="1">
      <alignment horizontal="left" vertical="center" shrinkToFit="1"/>
    </xf>
    <xf numFmtId="0" fontId="31" fillId="2" borderId="0" xfId="6" applyFont="1" applyFill="1" applyAlignment="1" applyProtection="1">
      <alignment horizontal="left" vertical="top"/>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32" fillId="0" borderId="9" xfId="0" applyFont="1" applyBorder="1" applyAlignment="1"/>
    <xf numFmtId="0" fontId="32" fillId="0" borderId="0" xfId="0" applyFont="1" applyAlignment="1"/>
    <xf numFmtId="0" fontId="33" fillId="2" borderId="85" xfId="0" applyFont="1" applyFill="1" applyBorder="1" applyAlignment="1" applyProtection="1">
      <alignment horizontal="left" vertical="center"/>
      <protection locked="0"/>
    </xf>
    <xf numFmtId="0" fontId="33" fillId="2" borderId="86" xfId="0" applyFont="1" applyFill="1" applyBorder="1" applyAlignment="1" applyProtection="1">
      <alignment horizontal="left" vertical="center"/>
      <protection locked="0"/>
    </xf>
    <xf numFmtId="0" fontId="27" fillId="0" borderId="0" xfId="0" applyFont="1" applyAlignment="1">
      <alignment horizontal="left" vertical="center" shrinkToFit="1"/>
    </xf>
    <xf numFmtId="0" fontId="9" fillId="2" borderId="76" xfId="6" applyFont="1" applyFill="1" applyBorder="1" applyAlignment="1" applyProtection="1">
      <alignment horizontal="center" vertical="center" wrapText="1"/>
    </xf>
    <xf numFmtId="0" fontId="9" fillId="2" borderId="73" xfId="6" applyFont="1" applyFill="1" applyBorder="1" applyAlignment="1" applyProtection="1">
      <alignment horizontal="center" vertical="center" wrapText="1"/>
    </xf>
    <xf numFmtId="0" fontId="33" fillId="2" borderId="76" xfId="6" applyFont="1" applyFill="1" applyBorder="1" applyAlignment="1" applyProtection="1">
      <alignment horizontal="center" vertical="center"/>
      <protection locked="0"/>
    </xf>
    <xf numFmtId="0" fontId="33" fillId="2" borderId="75" xfId="6" applyFont="1" applyFill="1" applyBorder="1" applyAlignment="1" applyProtection="1">
      <alignment horizontal="center" vertical="center"/>
      <protection locked="0"/>
    </xf>
    <xf numFmtId="0" fontId="5" fillId="2" borderId="0" xfId="6" applyFont="1" applyFill="1" applyBorder="1" applyAlignment="1" applyProtection="1">
      <alignment horizontal="center" vertical="center"/>
    </xf>
    <xf numFmtId="0" fontId="9" fillId="2" borderId="65" xfId="6" applyFont="1" applyFill="1" applyBorder="1" applyAlignment="1" applyProtection="1">
      <alignment horizontal="center" vertical="center"/>
    </xf>
    <xf numFmtId="176" fontId="9" fillId="2" borderId="25" xfId="2" applyNumberFormat="1" applyFont="1" applyFill="1" applyBorder="1" applyAlignment="1" applyProtection="1">
      <alignment horizontal="center" vertical="center" textRotation="255"/>
    </xf>
    <xf numFmtId="0" fontId="6" fillId="2" borderId="87" xfId="6" applyFont="1" applyFill="1" applyBorder="1" applyAlignment="1" applyProtection="1">
      <alignment horizontal="center" vertical="center"/>
      <protection locked="0"/>
    </xf>
    <xf numFmtId="0" fontId="6" fillId="2" borderId="88" xfId="6" applyFont="1" applyFill="1" applyBorder="1" applyAlignment="1" applyProtection="1">
      <alignment horizontal="center" vertical="center"/>
      <protection locked="0"/>
    </xf>
    <xf numFmtId="176" fontId="36" fillId="2" borderId="0" xfId="2" applyNumberFormat="1" applyFont="1" applyFill="1" applyBorder="1" applyAlignment="1" applyProtection="1">
      <alignment horizontal="left" vertical="center" wrapText="1"/>
    </xf>
    <xf numFmtId="0" fontId="4" fillId="0" borderId="16" xfId="0" applyFont="1" applyBorder="1" applyAlignment="1">
      <alignment horizontal="center" vertical="center"/>
    </xf>
    <xf numFmtId="0" fontId="4" fillId="0" borderId="31" xfId="0" applyFont="1" applyBorder="1" applyAlignment="1">
      <alignment horizontal="center" vertical="center"/>
    </xf>
    <xf numFmtId="0" fontId="9" fillId="2" borderId="9" xfId="6" applyFont="1" applyFill="1" applyBorder="1" applyAlignment="1" applyProtection="1">
      <alignment horizontal="center" vertical="center"/>
    </xf>
    <xf numFmtId="176" fontId="9" fillId="2" borderId="49" xfId="2" applyNumberFormat="1" applyFont="1" applyFill="1" applyBorder="1" applyAlignment="1" applyProtection="1">
      <alignment horizontal="center" vertical="center"/>
    </xf>
    <xf numFmtId="0" fontId="6" fillId="2" borderId="89" xfId="6" applyFont="1" applyFill="1" applyBorder="1" applyAlignment="1" applyProtection="1">
      <alignment horizontal="center" vertical="center"/>
      <protection locked="0"/>
    </xf>
    <xf numFmtId="0" fontId="6" fillId="2" borderId="90" xfId="6" applyFont="1" applyFill="1" applyBorder="1" applyAlignment="1" applyProtection="1">
      <alignment horizontal="center" vertical="center"/>
      <protection locked="0"/>
    </xf>
    <xf numFmtId="0" fontId="33" fillId="2" borderId="0" xfId="6" applyFont="1" applyFill="1" applyBorder="1" applyAlignment="1" applyProtection="1">
      <alignment horizontal="center" vertical="center"/>
    </xf>
    <xf numFmtId="0" fontId="30" fillId="2" borderId="65" xfId="6" applyFont="1" applyFill="1" applyBorder="1" applyAlignment="1" applyProtection="1">
      <alignment horizontal="left" vertical="center" wrapText="1"/>
      <protection locked="0"/>
    </xf>
    <xf numFmtId="0" fontId="30" fillId="2" borderId="34" xfId="6" applyFont="1" applyFill="1" applyBorder="1" applyAlignment="1" applyProtection="1">
      <alignment horizontal="left" vertical="center" wrapText="1"/>
      <protection locked="0"/>
    </xf>
    <xf numFmtId="0" fontId="30" fillId="2" borderId="9" xfId="6" applyFont="1" applyFill="1" applyBorder="1" applyAlignment="1" applyProtection="1">
      <alignment horizontal="left" vertical="center" wrapText="1"/>
      <protection locked="0"/>
    </xf>
    <xf numFmtId="0" fontId="30" fillId="2" borderId="15" xfId="6" applyFont="1" applyFill="1" applyBorder="1" applyAlignment="1" applyProtection="1">
      <alignment horizontal="left" vertical="center" wrapText="1"/>
      <protection locked="0"/>
    </xf>
    <xf numFmtId="0" fontId="9" fillId="2" borderId="16" xfId="6" applyFont="1" applyFill="1" applyBorder="1" applyAlignment="1" applyProtection="1">
      <alignment horizontal="center" vertical="center"/>
    </xf>
    <xf numFmtId="176" fontId="9" fillId="2" borderId="19" xfId="2" applyNumberFormat="1" applyFont="1" applyFill="1" applyBorder="1" applyAlignment="1" applyProtection="1">
      <alignment horizontal="center" vertical="center"/>
    </xf>
    <xf numFmtId="0" fontId="6" fillId="2" borderId="91" xfId="6" applyFont="1" applyFill="1" applyBorder="1" applyAlignment="1" applyProtection="1">
      <alignment horizontal="center" vertical="center"/>
      <protection locked="0"/>
    </xf>
    <xf numFmtId="0" fontId="6" fillId="2" borderId="92" xfId="6" applyFont="1" applyFill="1" applyBorder="1" applyAlignment="1" applyProtection="1">
      <alignment horizontal="center" vertical="center"/>
      <protection locked="0"/>
    </xf>
    <xf numFmtId="0" fontId="9" fillId="2" borderId="22" xfId="6" applyFont="1" applyFill="1" applyBorder="1" applyAlignment="1" applyProtection="1">
      <alignment horizontal="center" vertical="center"/>
    </xf>
    <xf numFmtId="49" fontId="33" fillId="2" borderId="65" xfId="6" applyNumberFormat="1" applyFont="1" applyFill="1" applyBorder="1" applyAlignment="1" applyProtection="1">
      <alignment horizontal="left" vertical="center" wrapText="1"/>
      <protection locked="0"/>
    </xf>
    <xf numFmtId="49" fontId="33" fillId="2" borderId="93" xfId="6" applyNumberFormat="1" applyFont="1" applyFill="1" applyBorder="1" applyAlignment="1" applyProtection="1">
      <alignment horizontal="left" vertical="center" wrapText="1"/>
      <protection locked="0"/>
    </xf>
    <xf numFmtId="0" fontId="9" fillId="2" borderId="0" xfId="6" applyFont="1" applyFill="1" applyBorder="1" applyAlignment="1" applyProtection="1">
      <alignment horizontal="center" vertical="center"/>
    </xf>
    <xf numFmtId="49" fontId="33" fillId="2" borderId="9" xfId="6" applyNumberFormat="1" applyFont="1" applyFill="1" applyBorder="1" applyAlignment="1" applyProtection="1">
      <alignment horizontal="left" vertical="center" wrapText="1"/>
      <protection locked="0"/>
    </xf>
    <xf numFmtId="49" fontId="33" fillId="2" borderId="68" xfId="6" applyNumberFormat="1" applyFont="1" applyFill="1" applyBorder="1" applyAlignment="1" applyProtection="1">
      <alignment horizontal="left" vertical="center" wrapText="1"/>
      <protection locked="0"/>
    </xf>
    <xf numFmtId="0" fontId="9" fillId="2" borderId="0" xfId="6" applyFont="1" applyFill="1" applyBorder="1" applyAlignment="1" applyProtection="1">
      <alignment horizontal="center" vertical="center" wrapText="1"/>
    </xf>
    <xf numFmtId="0" fontId="37" fillId="2" borderId="0" xfId="0" applyFont="1" applyFill="1" applyAlignment="1" applyProtection="1">
      <alignment horizontal="left" vertical="top"/>
    </xf>
    <xf numFmtId="0" fontId="28" fillId="2" borderId="0" xfId="4" applyFont="1" applyFill="1" applyAlignment="1" applyProtection="1">
      <alignment vertical="top"/>
    </xf>
    <xf numFmtId="0" fontId="31" fillId="2" borderId="0" xfId="5" applyFont="1" applyFill="1" applyAlignment="1" applyProtection="1">
      <alignment horizontal="center" vertical="top"/>
    </xf>
    <xf numFmtId="0" fontId="31" fillId="2" borderId="0" xfId="5" applyFont="1" applyFill="1" applyAlignment="1" applyProtection="1">
      <alignment horizontal="right" vertical="top"/>
    </xf>
    <xf numFmtId="0" fontId="9" fillId="2" borderId="94" xfId="6" applyFont="1" applyFill="1" applyBorder="1" applyAlignment="1" applyProtection="1">
      <alignment horizontal="center" vertical="center"/>
    </xf>
    <xf numFmtId="0" fontId="9" fillId="2" borderId="55" xfId="6" applyFont="1" applyFill="1" applyBorder="1" applyAlignment="1" applyProtection="1">
      <alignment horizontal="center" vertical="center"/>
    </xf>
    <xf numFmtId="49" fontId="33" fillId="2" borderId="94" xfId="6" applyNumberFormat="1" applyFont="1" applyFill="1" applyBorder="1" applyAlignment="1" applyProtection="1">
      <alignment horizontal="left" vertical="center" wrapText="1"/>
      <protection locked="0"/>
    </xf>
    <xf numFmtId="49" fontId="33" fillId="2" borderId="95" xfId="6" applyNumberFormat="1" applyFont="1" applyFill="1" applyBorder="1" applyAlignment="1" applyProtection="1">
      <alignment horizontal="left" vertical="center" wrapText="1"/>
      <protection locked="0"/>
    </xf>
    <xf numFmtId="0" fontId="7" fillId="2" borderId="1" xfId="6" applyFont="1" applyFill="1" applyBorder="1" applyAlignment="1" applyProtection="1">
      <alignment horizontal="center" vertical="center"/>
    </xf>
    <xf numFmtId="176" fontId="9" fillId="2" borderId="96" xfId="2" applyNumberFormat="1" applyFont="1" applyFill="1" applyBorder="1" applyAlignment="1" applyProtection="1">
      <alignment horizontal="center" vertical="center"/>
    </xf>
    <xf numFmtId="0" fontId="33" fillId="2" borderId="1" xfId="6" applyFont="1" applyFill="1" applyBorder="1" applyAlignment="1" applyProtection="1">
      <alignment horizontal="center" vertical="center"/>
      <protection locked="0"/>
    </xf>
    <xf numFmtId="0" fontId="33" fillId="2" borderId="67" xfId="6" applyFont="1" applyFill="1" applyBorder="1" applyAlignment="1" applyProtection="1">
      <alignment horizontal="center" vertical="center"/>
      <protection locked="0"/>
    </xf>
    <xf numFmtId="0" fontId="7" fillId="2" borderId="65" xfId="6" applyFont="1" applyFill="1" applyBorder="1" applyAlignment="1" applyProtection="1">
      <alignment horizontal="center" vertical="center"/>
    </xf>
    <xf numFmtId="176" fontId="9" fillId="2" borderId="97" xfId="2" applyNumberFormat="1" applyFont="1" applyFill="1" applyBorder="1" applyAlignment="1" applyProtection="1">
      <alignment horizontal="center" vertical="center"/>
    </xf>
    <xf numFmtId="0" fontId="33" fillId="2" borderId="65" xfId="6" applyFont="1" applyFill="1" applyBorder="1" applyAlignment="1" applyProtection="1">
      <alignment horizontal="center" vertical="center"/>
      <protection locked="0"/>
    </xf>
    <xf numFmtId="0" fontId="33" fillId="2" borderId="93" xfId="6" applyFont="1" applyFill="1" applyBorder="1" applyAlignment="1" applyProtection="1">
      <alignment horizontal="center" vertical="center"/>
      <protection locked="0"/>
    </xf>
    <xf numFmtId="0" fontId="7" fillId="2" borderId="76" xfId="6" applyFont="1" applyFill="1" applyBorder="1" applyAlignment="1" applyProtection="1">
      <alignment horizontal="center" vertical="center" wrapText="1"/>
    </xf>
    <xf numFmtId="176" fontId="9" fillId="2" borderId="74" xfId="2" applyNumberFormat="1" applyFont="1" applyFill="1" applyBorder="1" applyAlignment="1" applyProtection="1">
      <alignment horizontal="center" vertical="center"/>
    </xf>
    <xf numFmtId="0" fontId="9" fillId="2" borderId="65" xfId="6" applyFont="1" applyFill="1" applyBorder="1" applyAlignment="1" applyProtection="1">
      <alignment horizontal="center" vertical="center" wrapText="1"/>
    </xf>
    <xf numFmtId="0" fontId="8" fillId="2" borderId="0" xfId="6" applyFont="1" applyFill="1" applyBorder="1" applyAlignment="1" applyProtection="1">
      <alignment horizontal="center" vertical="center" wrapText="1"/>
    </xf>
    <xf numFmtId="0" fontId="9" fillId="2" borderId="1" xfId="6" applyFont="1" applyFill="1" applyBorder="1" applyAlignment="1" applyProtection="1">
      <alignment horizontal="center" vertical="center"/>
    </xf>
    <xf numFmtId="176" fontId="5" fillId="2" borderId="98" xfId="2" applyNumberFormat="1" applyFont="1" applyFill="1" applyBorder="1" applyAlignment="1" applyProtection="1">
      <alignment horizontal="center" vertical="center" textRotation="255"/>
    </xf>
    <xf numFmtId="0" fontId="6" fillId="2" borderId="99" xfId="6" applyFont="1" applyFill="1" applyBorder="1" applyAlignment="1" applyProtection="1">
      <alignment horizontal="center" vertical="center"/>
      <protection locked="0"/>
    </xf>
    <xf numFmtId="0" fontId="6" fillId="2" borderId="100" xfId="6" applyFont="1" applyFill="1" applyBorder="1" applyAlignment="1" applyProtection="1">
      <alignment horizontal="center" vertical="center"/>
      <protection locked="0"/>
    </xf>
    <xf numFmtId="176" fontId="5" fillId="2" borderId="49" xfId="2" applyNumberFormat="1" applyFont="1" applyFill="1" applyBorder="1" applyAlignment="1" applyProtection="1">
      <alignment horizontal="center" vertical="center"/>
    </xf>
    <xf numFmtId="0" fontId="30" fillId="2" borderId="0" xfId="6" applyFont="1" applyFill="1" applyBorder="1" applyAlignment="1" applyProtection="1">
      <alignment horizontal="center" vertical="center"/>
    </xf>
    <xf numFmtId="176" fontId="5" fillId="2" borderId="101" xfId="2" applyNumberFormat="1" applyFont="1" applyFill="1" applyBorder="1" applyAlignment="1" applyProtection="1">
      <alignment horizontal="center" vertical="center"/>
    </xf>
    <xf numFmtId="0" fontId="38" fillId="2" borderId="0" xfId="6" applyFont="1" applyFill="1" applyAlignment="1" applyProtection="1">
      <alignment horizontal="left" vertical="top"/>
    </xf>
    <xf numFmtId="0" fontId="10" fillId="2" borderId="0" xfId="6" applyFont="1" applyFill="1" applyBorder="1" applyAlignment="1" applyProtection="1">
      <alignment vertical="center" wrapText="1"/>
    </xf>
    <xf numFmtId="0" fontId="10" fillId="2" borderId="0" xfId="6" applyFont="1" applyFill="1" applyBorder="1" applyAlignment="1" applyProtection="1">
      <alignment horizontal="center" vertical="center" wrapText="1"/>
    </xf>
    <xf numFmtId="0" fontId="5" fillId="2" borderId="65" xfId="6" applyFont="1" applyFill="1" applyBorder="1" applyAlignment="1" applyProtection="1">
      <alignment horizontal="left" vertical="center" wrapText="1"/>
    </xf>
    <xf numFmtId="0" fontId="5" fillId="2" borderId="23" xfId="6" applyFont="1" applyFill="1" applyBorder="1" applyAlignment="1" applyProtection="1">
      <alignment horizontal="left" vertical="center" wrapText="1"/>
    </xf>
    <xf numFmtId="0" fontId="8" fillId="2" borderId="65" xfId="6" applyFont="1" applyFill="1" applyBorder="1" applyAlignment="1" applyProtection="1">
      <alignment horizontal="center" vertical="center" wrapText="1"/>
    </xf>
    <xf numFmtId="176" fontId="5" fillId="2" borderId="46" xfId="2" applyNumberFormat="1" applyFont="1" applyFill="1" applyBorder="1" applyAlignment="1" applyProtection="1">
      <alignment horizontal="center" vertical="center" textRotation="255"/>
    </xf>
    <xf numFmtId="0" fontId="6" fillId="2" borderId="65" xfId="6" applyFont="1" applyFill="1" applyBorder="1" applyAlignment="1" applyProtection="1">
      <alignment horizontal="center" vertical="center"/>
      <protection locked="0"/>
    </xf>
    <xf numFmtId="0" fontId="6" fillId="2" borderId="93" xfId="6" applyFont="1" applyFill="1" applyBorder="1" applyAlignment="1" applyProtection="1">
      <alignment horizontal="center" vertical="center"/>
      <protection locked="0"/>
    </xf>
    <xf numFmtId="0" fontId="33" fillId="2" borderId="0" xfId="6" applyFont="1" applyFill="1" applyBorder="1" applyAlignment="1" applyProtection="1">
      <alignment horizontal="center" vertical="center" wrapText="1"/>
    </xf>
    <xf numFmtId="0" fontId="5" fillId="2" borderId="0" xfId="6" applyFont="1" applyFill="1" applyBorder="1" applyProtection="1">
      <alignment vertical="center"/>
    </xf>
    <xf numFmtId="0" fontId="5" fillId="2" borderId="0" xfId="6" applyFont="1" applyFill="1" applyBorder="1" applyAlignment="1" applyProtection="1">
      <alignment vertical="center"/>
    </xf>
    <xf numFmtId="0" fontId="5" fillId="2" borderId="9" xfId="6" applyFont="1" applyFill="1" applyBorder="1" applyAlignment="1" applyProtection="1">
      <alignment horizontal="left" vertical="center" wrapText="1"/>
    </xf>
    <xf numFmtId="0" fontId="5" fillId="2" borderId="10" xfId="6" applyFont="1" applyFill="1" applyBorder="1" applyAlignment="1" applyProtection="1">
      <alignment horizontal="left" vertical="center" wrapText="1"/>
    </xf>
    <xf numFmtId="0" fontId="8" fillId="2" borderId="9" xfId="6" applyFont="1" applyFill="1" applyBorder="1" applyAlignment="1" applyProtection="1">
      <alignment horizontal="center"/>
    </xf>
    <xf numFmtId="0" fontId="5" fillId="2" borderId="16" xfId="6" applyFont="1" applyFill="1" applyBorder="1" applyAlignment="1" applyProtection="1">
      <alignment horizontal="left" vertical="center" wrapText="1"/>
    </xf>
    <xf numFmtId="0" fontId="5" fillId="2" borderId="18" xfId="6" applyFont="1" applyFill="1" applyBorder="1" applyAlignment="1" applyProtection="1">
      <alignment horizontal="left" vertical="center" wrapText="1"/>
    </xf>
    <xf numFmtId="0" fontId="8" fillId="2" borderId="16" xfId="6" applyFont="1" applyFill="1" applyBorder="1" applyAlignment="1" applyProtection="1">
      <alignment horizontal="center"/>
    </xf>
    <xf numFmtId="176" fontId="5" fillId="2" borderId="19" xfId="2" applyNumberFormat="1" applyFont="1" applyFill="1" applyBorder="1" applyAlignment="1" applyProtection="1">
      <alignment horizontal="center" vertical="center"/>
    </xf>
    <xf numFmtId="0" fontId="6" fillId="2" borderId="16" xfId="6" applyFont="1" applyFill="1" applyBorder="1" applyAlignment="1" applyProtection="1">
      <alignment horizontal="center" vertical="center"/>
      <protection locked="0"/>
    </xf>
    <xf numFmtId="0" fontId="6" fillId="2" borderId="72" xfId="6" applyFont="1" applyFill="1" applyBorder="1" applyAlignment="1" applyProtection="1">
      <alignment horizontal="center" vertical="center"/>
      <protection locked="0"/>
    </xf>
    <xf numFmtId="0" fontId="34" fillId="2" borderId="65" xfId="6" applyFont="1" applyFill="1" applyBorder="1" applyAlignment="1" applyProtection="1">
      <alignment horizontal="center" vertical="center"/>
      <protection locked="0"/>
    </xf>
    <xf numFmtId="0" fontId="34" fillId="2" borderId="23" xfId="6" applyFont="1" applyFill="1" applyBorder="1" applyAlignment="1" applyProtection="1">
      <alignment horizontal="center" vertical="center"/>
      <protection locked="0"/>
    </xf>
    <xf numFmtId="176" fontId="5" fillId="2" borderId="25" xfId="2" applyNumberFormat="1" applyFont="1" applyFill="1" applyBorder="1" applyAlignment="1" applyProtection="1">
      <alignment horizontal="center" vertical="center" textRotation="255"/>
    </xf>
    <xf numFmtId="0" fontId="34" fillId="2" borderId="9" xfId="6" applyFont="1" applyFill="1" applyBorder="1" applyAlignment="1" applyProtection="1">
      <alignment horizontal="center" vertical="center"/>
      <protection locked="0"/>
    </xf>
    <xf numFmtId="0" fontId="34" fillId="2" borderId="10" xfId="6" applyFont="1" applyFill="1" applyBorder="1" applyAlignment="1" applyProtection="1">
      <alignment horizontal="center" vertical="center"/>
      <protection locked="0"/>
    </xf>
    <xf numFmtId="0" fontId="9" fillId="2" borderId="9" xfId="6" applyFont="1" applyFill="1" applyBorder="1" applyAlignment="1" applyProtection="1">
      <alignment horizontal="center" vertical="center" wrapText="1"/>
    </xf>
    <xf numFmtId="0" fontId="34" fillId="2" borderId="0" xfId="6" applyFont="1" applyFill="1" applyAlignment="1" applyProtection="1">
      <alignment horizontal="left" vertical="top"/>
    </xf>
    <xf numFmtId="0" fontId="5" fillId="2" borderId="94" xfId="6" applyFont="1" applyFill="1" applyBorder="1" applyAlignment="1" applyProtection="1">
      <alignment horizontal="center" vertical="center"/>
    </xf>
    <xf numFmtId="0" fontId="5" fillId="2" borderId="56" xfId="6" applyFont="1" applyFill="1" applyBorder="1" applyAlignment="1" applyProtection="1">
      <alignment horizontal="center" vertical="center"/>
    </xf>
    <xf numFmtId="0" fontId="9" fillId="2" borderId="16" xfId="6" applyFont="1" applyFill="1" applyBorder="1" applyAlignment="1" applyProtection="1">
      <alignment horizontal="center" vertical="center" wrapText="1"/>
    </xf>
    <xf numFmtId="0" fontId="34" fillId="2" borderId="0" xfId="6" applyFont="1" applyFill="1" applyBorder="1" applyAlignment="1" applyProtection="1">
      <alignment horizontal="center" vertical="center"/>
    </xf>
    <xf numFmtId="0" fontId="9" fillId="2" borderId="94" xfId="6" applyFont="1" applyFill="1" applyBorder="1" applyAlignment="1" applyProtection="1">
      <alignment horizontal="center" vertical="center" wrapText="1"/>
    </xf>
    <xf numFmtId="176" fontId="5" fillId="2" borderId="57" xfId="2" applyNumberFormat="1" applyFont="1" applyFill="1" applyBorder="1" applyAlignment="1" applyProtection="1">
      <alignment horizontal="center" vertical="center"/>
    </xf>
    <xf numFmtId="0" fontId="6" fillId="2" borderId="102" xfId="6" applyFont="1" applyFill="1" applyBorder="1" applyAlignment="1" applyProtection="1">
      <alignment horizontal="center" vertical="center"/>
      <protection locked="0"/>
    </xf>
    <xf numFmtId="0" fontId="6" fillId="2" borderId="103" xfId="6" applyFont="1" applyFill="1" applyBorder="1" applyAlignment="1" applyProtection="1">
      <alignment horizontal="center" vertical="center"/>
      <protection locked="0"/>
    </xf>
    <xf numFmtId="176" fontId="5" fillId="2" borderId="11" xfId="2" applyNumberFormat="1" applyFont="1" applyFill="1" applyBorder="1" applyAlignment="1" applyProtection="1">
      <alignment horizontal="center" vertical="center" textRotation="255"/>
    </xf>
    <xf numFmtId="0" fontId="6" fillId="2" borderId="104" xfId="6" applyFont="1" applyFill="1" applyBorder="1" applyAlignment="1" applyProtection="1">
      <alignment horizontal="center" vertical="center"/>
      <protection locked="0"/>
    </xf>
    <xf numFmtId="0" fontId="3" fillId="2" borderId="9" xfId="6" applyFont="1" applyFill="1" applyBorder="1" applyAlignment="1" applyProtection="1">
      <alignment horizontal="center" vertical="center" wrapText="1"/>
    </xf>
    <xf numFmtId="0" fontId="4" fillId="2" borderId="0" xfId="6" applyFont="1" applyFill="1" applyBorder="1" applyAlignment="1" applyProtection="1">
      <alignment horizontal="center" vertical="center"/>
    </xf>
    <xf numFmtId="176" fontId="5" fillId="2" borderId="11" xfId="2" applyNumberFormat="1" applyFont="1" applyFill="1" applyBorder="1" applyAlignment="1" applyProtection="1">
      <alignment horizontal="center" vertical="center"/>
    </xf>
    <xf numFmtId="0" fontId="9" fillId="2" borderId="25" xfId="6" applyFont="1" applyFill="1" applyBorder="1" applyAlignment="1" applyProtection="1">
      <alignment horizontal="center" vertical="center" wrapText="1"/>
    </xf>
    <xf numFmtId="0" fontId="3" fillId="2" borderId="65" xfId="6" applyFont="1" applyFill="1" applyBorder="1" applyAlignment="1" applyProtection="1">
      <alignment horizontal="center" vertical="center" wrapText="1"/>
      <protection locked="0"/>
    </xf>
    <xf numFmtId="0" fontId="9" fillId="2" borderId="11" xfId="6" applyFont="1" applyFill="1" applyBorder="1" applyAlignment="1" applyProtection="1">
      <alignment horizontal="center" vertical="center" wrapText="1"/>
    </xf>
    <xf numFmtId="0" fontId="3" fillId="2" borderId="9" xfId="6" applyFont="1" applyFill="1" applyBorder="1" applyAlignment="1" applyProtection="1">
      <alignment horizontal="center" vertical="center" wrapText="1"/>
      <protection locked="0"/>
    </xf>
    <xf numFmtId="0" fontId="3" fillId="2" borderId="94" xfId="6" applyFont="1" applyFill="1" applyBorder="1" applyAlignment="1" applyProtection="1">
      <alignment horizontal="center" vertical="center" wrapText="1"/>
    </xf>
    <xf numFmtId="0" fontId="9" fillId="2" borderId="57" xfId="6" applyFont="1" applyFill="1" applyBorder="1" applyAlignment="1" applyProtection="1">
      <alignment horizontal="center" vertical="center" wrapText="1"/>
    </xf>
    <xf numFmtId="0" fontId="33" fillId="2" borderId="94" xfId="6" applyFont="1" applyFill="1" applyBorder="1" applyAlignment="1" applyProtection="1">
      <alignment horizontal="center" vertical="center"/>
    </xf>
    <xf numFmtId="0" fontId="39" fillId="2" borderId="1" xfId="0" applyFont="1" applyFill="1" applyBorder="1" applyAlignment="1" applyProtection="1">
      <alignment horizontal="left" vertical="center"/>
      <protection locked="0"/>
    </xf>
    <xf numFmtId="0" fontId="39" fillId="2" borderId="85" xfId="0" applyFont="1" applyFill="1" applyBorder="1" applyAlignment="1" applyProtection="1">
      <alignment horizontal="left" vertical="center"/>
      <protection locked="0"/>
    </xf>
    <xf numFmtId="0" fontId="39" fillId="2" borderId="76" xfId="6" applyFont="1" applyFill="1" applyBorder="1" applyAlignment="1" applyProtection="1">
      <alignment horizontal="center" vertical="center"/>
      <protection locked="0"/>
    </xf>
    <xf numFmtId="0" fontId="40" fillId="2" borderId="87" xfId="6" applyFont="1" applyFill="1" applyBorder="1" applyAlignment="1" applyProtection="1">
      <alignment horizontal="center" vertical="center"/>
      <protection locked="0"/>
    </xf>
    <xf numFmtId="0" fontId="40" fillId="2" borderId="89" xfId="6" applyFont="1" applyFill="1" applyBorder="1" applyAlignment="1" applyProtection="1">
      <alignment horizontal="center" vertical="center"/>
      <protection locked="0"/>
    </xf>
    <xf numFmtId="0" fontId="17" fillId="2" borderId="65" xfId="6" applyFont="1" applyFill="1" applyBorder="1" applyAlignment="1" applyProtection="1">
      <alignment horizontal="left" vertical="center" wrapText="1"/>
      <protection locked="0"/>
    </xf>
    <xf numFmtId="0" fontId="17" fillId="2" borderId="34" xfId="6" applyFont="1" applyFill="1" applyBorder="1" applyAlignment="1" applyProtection="1">
      <alignment horizontal="left" vertical="center" wrapText="1"/>
      <protection locked="0"/>
    </xf>
    <xf numFmtId="0" fontId="17" fillId="2" borderId="9" xfId="6" applyFont="1" applyFill="1" applyBorder="1" applyAlignment="1" applyProtection="1">
      <alignment horizontal="left" vertical="center" wrapText="1"/>
      <protection locked="0"/>
    </xf>
    <xf numFmtId="0" fontId="17" fillId="2" borderId="15" xfId="6" applyFont="1" applyFill="1" applyBorder="1" applyAlignment="1" applyProtection="1">
      <alignment horizontal="left" vertical="center" wrapText="1"/>
      <protection locked="0"/>
    </xf>
    <xf numFmtId="0" fontId="40" fillId="2" borderId="91" xfId="6" applyFont="1" applyFill="1" applyBorder="1" applyAlignment="1" applyProtection="1">
      <alignment horizontal="center" vertical="center"/>
      <protection locked="0"/>
    </xf>
    <xf numFmtId="49" fontId="39" fillId="2" borderId="65" xfId="6" applyNumberFormat="1" applyFont="1" applyFill="1" applyBorder="1" applyAlignment="1" applyProtection="1">
      <alignment horizontal="left" vertical="center" wrapText="1"/>
      <protection locked="0"/>
    </xf>
    <xf numFmtId="49" fontId="39" fillId="2" borderId="9" xfId="6" applyNumberFormat="1" applyFont="1" applyFill="1" applyBorder="1" applyAlignment="1" applyProtection="1">
      <alignment horizontal="left" vertical="center" wrapText="1"/>
      <protection locked="0"/>
    </xf>
    <xf numFmtId="49" fontId="39" fillId="2" borderId="94" xfId="6" applyNumberFormat="1" applyFont="1" applyFill="1" applyBorder="1" applyAlignment="1" applyProtection="1">
      <alignment horizontal="left" vertical="center" wrapText="1"/>
      <protection locked="0"/>
    </xf>
    <xf numFmtId="0" fontId="39" fillId="2" borderId="1" xfId="6" applyFont="1" applyFill="1" applyBorder="1" applyAlignment="1" applyProtection="1">
      <alignment horizontal="center" vertical="center"/>
      <protection locked="0"/>
    </xf>
    <xf numFmtId="0" fontId="39" fillId="2" borderId="65" xfId="6" applyFont="1" applyFill="1" applyBorder="1" applyAlignment="1" applyProtection="1">
      <alignment horizontal="center" vertical="center"/>
      <protection locked="0"/>
    </xf>
    <xf numFmtId="0" fontId="40" fillId="2" borderId="99" xfId="6" applyFont="1" applyFill="1" applyBorder="1" applyAlignment="1" applyProtection="1">
      <alignment horizontal="center" vertical="center"/>
      <protection locked="0"/>
    </xf>
    <xf numFmtId="0" fontId="40" fillId="2" borderId="65" xfId="6" applyFont="1" applyFill="1" applyBorder="1" applyAlignment="1" applyProtection="1">
      <alignment horizontal="center" vertical="center"/>
      <protection locked="0"/>
    </xf>
    <xf numFmtId="0" fontId="40" fillId="2" borderId="16" xfId="6" applyFont="1" applyFill="1" applyBorder="1" applyAlignment="1" applyProtection="1">
      <alignment horizontal="center" vertical="center"/>
      <protection locked="0"/>
    </xf>
    <xf numFmtId="0" fontId="41" fillId="2" borderId="65" xfId="6" applyFont="1" applyFill="1" applyBorder="1" applyAlignment="1" applyProtection="1">
      <alignment horizontal="center" vertical="center"/>
      <protection locked="0"/>
    </xf>
    <xf numFmtId="0" fontId="41" fillId="2" borderId="23" xfId="6" applyFont="1" applyFill="1" applyBorder="1" applyAlignment="1" applyProtection="1">
      <alignment horizontal="center" vertical="center"/>
      <protection locked="0"/>
    </xf>
    <xf numFmtId="0" fontId="41" fillId="2" borderId="9" xfId="6" applyFont="1" applyFill="1" applyBorder="1" applyAlignment="1" applyProtection="1">
      <alignment horizontal="center" vertical="center"/>
      <protection locked="0"/>
    </xf>
    <xf numFmtId="0" fontId="41" fillId="2" borderId="10" xfId="6" applyFont="1" applyFill="1" applyBorder="1" applyAlignment="1" applyProtection="1">
      <alignment horizontal="center" vertical="center"/>
      <protection locked="0"/>
    </xf>
    <xf numFmtId="0" fontId="40" fillId="2" borderId="102" xfId="6" applyFont="1" applyFill="1" applyBorder="1" applyAlignment="1" applyProtection="1">
      <alignment horizontal="center" vertical="center"/>
      <protection locked="0"/>
    </xf>
    <xf numFmtId="0" fontId="30" fillId="2" borderId="1" xfId="6" applyFont="1" applyFill="1" applyBorder="1" applyAlignment="1" applyProtection="1">
      <alignment horizontal="center" vertical="center"/>
    </xf>
    <xf numFmtId="0" fontId="42" fillId="0" borderId="8" xfId="0" applyFont="1" applyBorder="1" applyAlignment="1"/>
    <xf numFmtId="0" fontId="3" fillId="2" borderId="1" xfId="6" applyFont="1" applyFill="1" applyBorder="1" applyAlignment="1" applyProtection="1">
      <alignment horizontal="center" vertical="center" textRotation="255"/>
    </xf>
    <xf numFmtId="0" fontId="3" fillId="2" borderId="0" xfId="6" applyFont="1" applyFill="1" applyBorder="1" applyAlignment="1" applyProtection="1">
      <alignment horizontal="center" vertical="center" textRotation="255"/>
    </xf>
    <xf numFmtId="0" fontId="35" fillId="2" borderId="0" xfId="6" applyFont="1" applyFill="1" applyBorder="1" applyAlignment="1" applyProtection="1">
      <alignment horizontal="left" vertical="center"/>
    </xf>
    <xf numFmtId="0" fontId="0" fillId="0" borderId="0" xfId="0" applyAlignment="1">
      <alignment vertical="top"/>
    </xf>
    <xf numFmtId="0" fontId="32" fillId="2" borderId="9" xfId="0" applyFont="1" applyFill="1" applyBorder="1" applyAlignment="1" applyProtection="1"/>
    <xf numFmtId="0" fontId="32" fillId="2" borderId="0" xfId="0" applyFont="1" applyFill="1" applyBorder="1" applyAlignment="1" applyProtection="1"/>
    <xf numFmtId="0" fontId="33" fillId="2" borderId="9" xfId="0" applyFont="1" applyFill="1" applyBorder="1" applyAlignment="1" applyProtection="1">
      <alignment horizontal="left" vertical="center"/>
      <protection locked="0"/>
    </xf>
    <xf numFmtId="0" fontId="33" fillId="2" borderId="68" xfId="0" applyFont="1" applyFill="1" applyBorder="1" applyAlignment="1" applyProtection="1">
      <alignment horizontal="left" vertical="center"/>
      <protection locked="0"/>
    </xf>
    <xf numFmtId="0" fontId="27" fillId="0" borderId="0" xfId="0" applyFont="1" applyAlignment="1">
      <alignment horizontal="left" vertical="center"/>
    </xf>
    <xf numFmtId="0" fontId="33" fillId="2" borderId="104" xfId="0" applyFont="1" applyFill="1" applyBorder="1" applyAlignment="1" applyProtection="1">
      <alignment horizontal="left" vertical="center"/>
      <protection locked="0"/>
    </xf>
    <xf numFmtId="0" fontId="33" fillId="2" borderId="105" xfId="0" applyFont="1" applyFill="1" applyBorder="1" applyAlignment="1" applyProtection="1">
      <alignment horizontal="left" vertical="center"/>
      <protection locked="0"/>
    </xf>
    <xf numFmtId="0" fontId="32" fillId="0" borderId="16" xfId="0" applyFont="1" applyBorder="1" applyAlignment="1"/>
    <xf numFmtId="0" fontId="32" fillId="0" borderId="17" xfId="0" applyFont="1" applyBorder="1" applyAlignment="1"/>
    <xf numFmtId="0" fontId="33" fillId="2" borderId="16" xfId="0" applyFont="1" applyFill="1" applyBorder="1" applyAlignment="1" applyProtection="1">
      <alignment horizontal="left" vertical="center"/>
      <protection locked="0"/>
    </xf>
    <xf numFmtId="0" fontId="33" fillId="2" borderId="72" xfId="0" applyFont="1" applyFill="1" applyBorder="1" applyAlignment="1" applyProtection="1">
      <alignment horizontal="left" vertical="center"/>
      <protection locked="0"/>
    </xf>
    <xf numFmtId="0" fontId="43" fillId="0" borderId="0" xfId="0" applyFont="1" applyAlignment="1">
      <alignment horizontal="center" vertical="center" textRotation="255"/>
    </xf>
    <xf numFmtId="0" fontId="11" fillId="0" borderId="0" xfId="0" applyFont="1" applyAlignment="1">
      <alignment vertical="center"/>
    </xf>
    <xf numFmtId="0" fontId="0" fillId="0" borderId="39" xfId="0" applyBorder="1" applyAlignment="1">
      <alignment horizontal="left" vertical="center"/>
    </xf>
    <xf numFmtId="0" fontId="0" fillId="0" borderId="77" xfId="0" applyBorder="1" applyAlignment="1">
      <alignment horizontal="center" vertical="center" textRotation="255"/>
    </xf>
    <xf numFmtId="0" fontId="0" fillId="0" borderId="78" xfId="0" applyBorder="1" applyAlignment="1">
      <alignment horizontal="center" vertical="center" textRotation="255"/>
    </xf>
    <xf numFmtId="0" fontId="0" fillId="0" borderId="12" xfId="0" applyBorder="1" applyAlignment="1">
      <alignment horizontal="left" vertical="center"/>
    </xf>
    <xf numFmtId="0" fontId="43" fillId="0" borderId="106" xfId="0" applyFont="1" applyBorder="1" applyAlignment="1">
      <alignment horizontal="center" vertical="center" textRotation="255"/>
    </xf>
    <xf numFmtId="0" fontId="0" fillId="0" borderId="106" xfId="0" applyBorder="1" applyAlignment="1">
      <alignment vertical="center"/>
    </xf>
    <xf numFmtId="0" fontId="8" fillId="2" borderId="0" xfId="6" applyFont="1" applyFill="1" applyProtection="1">
      <alignment vertical="center"/>
    </xf>
    <xf numFmtId="0" fontId="43" fillId="0" borderId="107" xfId="0" applyFont="1" applyBorder="1" applyAlignment="1">
      <alignment horizontal="center" vertical="center" textRotation="255"/>
    </xf>
    <xf numFmtId="0" fontId="0" fillId="0" borderId="107" xfId="0" applyBorder="1" applyAlignment="1">
      <alignment vertical="center"/>
    </xf>
    <xf numFmtId="0" fontId="43" fillId="0" borderId="108" xfId="0" applyFont="1" applyBorder="1" applyAlignment="1">
      <alignment horizontal="center" vertical="center" textRotation="255"/>
    </xf>
    <xf numFmtId="0" fontId="0" fillId="0" borderId="108" xfId="0" applyBorder="1" applyAlignment="1">
      <alignment vertical="center"/>
    </xf>
    <xf numFmtId="0" fontId="43" fillId="0" borderId="32" xfId="0" applyFont="1" applyBorder="1" applyAlignment="1">
      <alignment horizontal="center" vertical="center"/>
    </xf>
    <xf numFmtId="0" fontId="43" fillId="0" borderId="32" xfId="0" applyFont="1" applyBorder="1" applyAlignment="1">
      <alignment horizontal="center" vertical="center" wrapText="1"/>
    </xf>
    <xf numFmtId="0" fontId="0" fillId="0" borderId="20" xfId="0" applyBorder="1" applyAlignment="1">
      <alignment horizontal="left" vertical="center"/>
    </xf>
    <xf numFmtId="0" fontId="43" fillId="0" borderId="32" xfId="0" applyFont="1" applyBorder="1" applyAlignment="1">
      <alignment horizontal="center" vertical="center" shrinkToFit="1"/>
    </xf>
    <xf numFmtId="0" fontId="44" fillId="2" borderId="0" xfId="0" applyFont="1" applyFill="1" applyBorder="1" applyAlignment="1" applyProtection="1">
      <alignment horizontal="left" vertical="center"/>
      <protection locked="0"/>
    </xf>
    <xf numFmtId="0" fontId="44" fillId="2" borderId="109" xfId="0" applyFont="1" applyFill="1" applyBorder="1" applyAlignment="1" applyProtection="1">
      <alignment horizontal="left" vertical="center"/>
      <protection locked="0"/>
    </xf>
    <xf numFmtId="0" fontId="45" fillId="0" borderId="39" xfId="0" applyFont="1" applyBorder="1" applyAlignment="1">
      <alignment horizontal="left" vertical="center"/>
    </xf>
    <xf numFmtId="0" fontId="44" fillId="2" borderId="73" xfId="6" applyFont="1" applyFill="1" applyBorder="1" applyAlignment="1" applyProtection="1">
      <alignment horizontal="center" vertical="center"/>
      <protection locked="0"/>
    </xf>
    <xf numFmtId="0" fontId="45" fillId="0" borderId="12" xfId="0" applyFont="1" applyBorder="1" applyAlignment="1">
      <alignment horizontal="left" vertical="center"/>
    </xf>
    <xf numFmtId="0" fontId="44" fillId="2" borderId="110" xfId="6" applyFont="1" applyFill="1" applyBorder="1" applyAlignment="1" applyProtection="1">
      <alignment horizontal="center" vertical="center"/>
      <protection locked="0"/>
    </xf>
    <xf numFmtId="0" fontId="44" fillId="2" borderId="111" xfId="6" applyFont="1" applyFill="1" applyBorder="1" applyAlignment="1" applyProtection="1">
      <alignment horizontal="center" vertical="center"/>
      <protection locked="0"/>
    </xf>
    <xf numFmtId="0" fontId="44" fillId="2" borderId="112" xfId="6" applyFont="1" applyFill="1" applyBorder="1" applyAlignment="1" applyProtection="1">
      <alignment horizontal="center" vertical="center"/>
      <protection locked="0"/>
    </xf>
    <xf numFmtId="177" fontId="45" fillId="0" borderId="32" xfId="0" applyNumberFormat="1" applyFont="1" applyBorder="1" applyAlignment="1">
      <alignment vertical="center"/>
    </xf>
    <xf numFmtId="0" fontId="45" fillId="0" borderId="20" xfId="0" applyFont="1" applyBorder="1" applyAlignment="1">
      <alignment horizontal="left" vertical="center"/>
    </xf>
    <xf numFmtId="0" fontId="5" fillId="0" borderId="12" xfId="0" applyFont="1" applyFill="1" applyBorder="1" applyAlignment="1">
      <alignment horizontal="right" vertical="center"/>
    </xf>
    <xf numFmtId="0" fontId="23" fillId="0" borderId="0" xfId="0" applyFont="1" applyFill="1" applyBorder="1" applyProtection="1"/>
    <xf numFmtId="0" fontId="46" fillId="2" borderId="0" xfId="6" applyFont="1" applyFill="1" applyBorder="1" applyAlignment="1" applyProtection="1">
      <alignment horizontal="center" vertical="top"/>
    </xf>
    <xf numFmtId="0" fontId="28" fillId="2" borderId="0" xfId="6" applyFont="1" applyFill="1" applyBorder="1" applyAlignment="1" applyProtection="1">
      <alignment horizontal="center" vertical="top" shrinkToFit="1"/>
    </xf>
    <xf numFmtId="0" fontId="0" fillId="0" borderId="77" xfId="0" applyBorder="1" applyAlignment="1">
      <alignment horizontal="center" vertical="center"/>
    </xf>
    <xf numFmtId="0" fontId="13" fillId="2" borderId="32" xfId="0" applyFont="1" applyFill="1" applyBorder="1" applyAlignment="1" applyProtection="1">
      <alignment horizontal="left" vertical="center"/>
      <protection locked="0"/>
    </xf>
    <xf numFmtId="58" fontId="47" fillId="0" borderId="0" xfId="0" quotePrefix="1" applyNumberFormat="1" applyFont="1" applyAlignment="1">
      <alignment horizontal="center" vertical="center"/>
    </xf>
    <xf numFmtId="0" fontId="16" fillId="0" borderId="39" xfId="0" applyFont="1" applyBorder="1" applyAlignment="1">
      <alignment horizontal="left" vertical="center"/>
    </xf>
    <xf numFmtId="0" fontId="43" fillId="0" borderId="113" xfId="0" applyFont="1" applyBorder="1" applyAlignment="1">
      <alignment horizontal="center" vertical="center" textRotation="255"/>
    </xf>
    <xf numFmtId="0" fontId="13" fillId="2" borderId="32" xfId="6" applyFont="1" applyFill="1" applyBorder="1" applyAlignment="1" applyProtection="1">
      <alignment horizontal="center" vertical="center"/>
      <protection locked="0"/>
    </xf>
    <xf numFmtId="58" fontId="47" fillId="0" borderId="0" xfId="0" applyNumberFormat="1" applyFont="1" applyAlignment="1">
      <alignment horizontal="center" vertical="center"/>
    </xf>
    <xf numFmtId="0" fontId="16" fillId="0" borderId="12" xfId="0" applyFont="1" applyBorder="1" applyAlignment="1">
      <alignment horizontal="left" vertical="center"/>
    </xf>
    <xf numFmtId="0" fontId="43" fillId="0" borderId="114" xfId="0" applyFont="1" applyBorder="1" applyAlignment="1">
      <alignment horizontal="center" vertical="center" textRotation="255"/>
    </xf>
    <xf numFmtId="0" fontId="43" fillId="0" borderId="115" xfId="0" applyFont="1" applyBorder="1" applyAlignment="1">
      <alignment horizontal="center" vertical="center" textRotation="255"/>
    </xf>
    <xf numFmtId="177" fontId="16" fillId="0" borderId="32" xfId="0" applyNumberFormat="1" applyFont="1" applyBorder="1" applyAlignment="1">
      <alignment vertical="center"/>
    </xf>
    <xf numFmtId="0" fontId="16" fillId="0" borderId="0" xfId="0" applyFont="1" applyAlignment="1">
      <alignment vertical="center"/>
    </xf>
    <xf numFmtId="177" fontId="0" fillId="0" borderId="32" xfId="0" applyNumberFormat="1" applyBorder="1" applyAlignment="1">
      <alignment vertical="center"/>
    </xf>
    <xf numFmtId="0" fontId="16" fillId="0" borderId="20" xfId="0" applyFont="1" applyBorder="1" applyAlignment="1">
      <alignment horizontal="left" vertical="center"/>
    </xf>
  </cellXfs>
  <cellStyles count="7">
    <cellStyle name="桁区切り 2" xfId="1"/>
    <cellStyle name="桁区切り 3" xfId="2"/>
    <cellStyle name="標準" xfId="0" builtinId="0"/>
    <cellStyle name="標準 2" xfId="3"/>
    <cellStyle name="標準_最終(案)4.13" xfId="4"/>
    <cellStyle name="標準_納付金5.24(案)" xfId="5"/>
    <cellStyle name="標準_納付金・調整金（Excel）" xf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9525</xdr:colOff>
      <xdr:row>32</xdr:row>
      <xdr:rowOff>0</xdr:rowOff>
    </xdr:from>
    <xdr:to xmlns:xdr="http://schemas.openxmlformats.org/drawingml/2006/spreadsheetDrawing">
      <xdr:col>9</xdr:col>
      <xdr:colOff>9525</xdr:colOff>
      <xdr:row>32</xdr:row>
      <xdr:rowOff>0</xdr:rowOff>
    </xdr:to>
    <xdr:sp macro="" textlink="">
      <xdr:nvSpPr>
        <xdr:cNvPr id="2121" name="Line 2"/>
        <xdr:cNvSpPr>
          <a:spLocks noChangeShapeType="1"/>
        </xdr:cNvSpPr>
      </xdr:nvSpPr>
      <xdr:spPr>
        <a:xfrm flipV="1">
          <a:off x="375285" y="7894955"/>
          <a:ext cx="132461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xdr:col>
      <xdr:colOff>0</xdr:colOff>
      <xdr:row>32</xdr:row>
      <xdr:rowOff>0</xdr:rowOff>
    </xdr:from>
    <xdr:to xmlns:xdr="http://schemas.openxmlformats.org/drawingml/2006/spreadsheetDrawing">
      <xdr:col>9</xdr:col>
      <xdr:colOff>0</xdr:colOff>
      <xdr:row>32</xdr:row>
      <xdr:rowOff>0</xdr:rowOff>
    </xdr:to>
    <xdr:sp macro="" textlink="">
      <xdr:nvSpPr>
        <xdr:cNvPr id="2122" name="Line 3"/>
        <xdr:cNvSpPr>
          <a:spLocks noChangeShapeType="1"/>
        </xdr:cNvSpPr>
      </xdr:nvSpPr>
      <xdr:spPr>
        <a:xfrm flipV="1">
          <a:off x="365760" y="7894955"/>
          <a:ext cx="132461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2</xdr:col>
      <xdr:colOff>9525</xdr:colOff>
      <xdr:row>32</xdr:row>
      <xdr:rowOff>0</xdr:rowOff>
    </xdr:from>
    <xdr:to xmlns:xdr="http://schemas.openxmlformats.org/drawingml/2006/spreadsheetDrawing">
      <xdr:col>9</xdr:col>
      <xdr:colOff>9525</xdr:colOff>
      <xdr:row>32</xdr:row>
      <xdr:rowOff>0</xdr:rowOff>
    </xdr:to>
    <xdr:sp macro="" textlink="">
      <xdr:nvSpPr>
        <xdr:cNvPr id="10438" name="Line 2"/>
        <xdr:cNvSpPr>
          <a:spLocks noChangeShapeType="1"/>
        </xdr:cNvSpPr>
      </xdr:nvSpPr>
      <xdr:spPr>
        <a:xfrm flipV="1">
          <a:off x="375285" y="7894955"/>
          <a:ext cx="132461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xdr:col>
      <xdr:colOff>0</xdr:colOff>
      <xdr:row>32</xdr:row>
      <xdr:rowOff>0</xdr:rowOff>
    </xdr:from>
    <xdr:to xmlns:xdr="http://schemas.openxmlformats.org/drawingml/2006/spreadsheetDrawing">
      <xdr:col>9</xdr:col>
      <xdr:colOff>0</xdr:colOff>
      <xdr:row>32</xdr:row>
      <xdr:rowOff>0</xdr:rowOff>
    </xdr:to>
    <xdr:sp macro="" textlink="">
      <xdr:nvSpPr>
        <xdr:cNvPr id="10439" name="Line 3"/>
        <xdr:cNvSpPr>
          <a:spLocks noChangeShapeType="1"/>
        </xdr:cNvSpPr>
      </xdr:nvSpPr>
      <xdr:spPr>
        <a:xfrm flipV="1">
          <a:off x="365760" y="7894955"/>
          <a:ext cx="132461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15</xdr:col>
      <xdr:colOff>66675</xdr:colOff>
      <xdr:row>27</xdr:row>
      <xdr:rowOff>419735</xdr:rowOff>
    </xdr:from>
    <xdr:to xmlns:xdr="http://schemas.openxmlformats.org/drawingml/2006/spreadsheetDrawing">
      <xdr:col>29</xdr:col>
      <xdr:colOff>19050</xdr:colOff>
      <xdr:row>31</xdr:row>
      <xdr:rowOff>162560</xdr:rowOff>
    </xdr:to>
    <xdr:sp macro="" textlink="">
      <xdr:nvSpPr>
        <xdr:cNvPr id="4" name="正方形/長方形 3"/>
        <xdr:cNvSpPr/>
      </xdr:nvSpPr>
      <xdr:spPr>
        <a:xfrm>
          <a:off x="2907665" y="6904990"/>
          <a:ext cx="2637155" cy="923925"/>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0"/>
            <a:t>　</a:t>
          </a:r>
          <a:r>
            <a:rPr kumimoji="1" lang="ja-JP" altLang="en-US" sz="1100" b="0" u="sng">
              <a:solidFill>
                <a:srgbClr val="FF0000"/>
              </a:solidFill>
              <a:latin typeface="HGP創英角ｺﾞｼｯｸUB"/>
              <a:ea typeface="HGP創英角ｺﾞｼｯｸUB"/>
            </a:rPr>
            <a:t>基準日：</a:t>
          </a:r>
          <a:r>
            <a:rPr kumimoji="1" lang="en-US" altLang="ja-JP" sz="1100" b="0" u="sng">
              <a:solidFill>
                <a:srgbClr val="FF0000"/>
              </a:solidFill>
              <a:latin typeface="HGP創英角ｺﾞｼｯｸUB"/>
              <a:ea typeface="HGP創英角ｺﾞｼｯｸUB"/>
            </a:rPr>
            <a:t>R8.3.1</a:t>
          </a:r>
          <a:r>
            <a:rPr kumimoji="1" lang="ja-JP" altLang="en-US" sz="1100" b="0" u="sng">
              <a:solidFill>
                <a:srgbClr val="FF0000"/>
              </a:solidFill>
              <a:latin typeface="HGP創英角ｺﾞｼｯｸUB"/>
              <a:ea typeface="HGP創英角ｺﾞｼｯｸUB"/>
            </a:rPr>
            <a:t>時点での職員数（役員等を除く）</a:t>
          </a:r>
          <a:endParaRPr kumimoji="1" lang="en-US" altLang="ja-JP" sz="1100" b="0" u="sng">
            <a:solidFill>
              <a:srgbClr val="FF0000"/>
            </a:solidFill>
            <a:latin typeface="HGP創英角ｺﾞｼｯｸUB"/>
            <a:ea typeface="HGP創英角ｺﾞｼｯｸUB"/>
          </a:endParaRPr>
        </a:p>
        <a:p>
          <a:pPr algn="l"/>
          <a:r>
            <a:rPr kumimoji="1" lang="ja-JP" altLang="en-US" sz="1100" b="0" u="none">
              <a:solidFill>
                <a:srgbClr val="FF0000"/>
              </a:solidFill>
              <a:latin typeface="HGP創英角ｺﾞｼｯｸUB"/>
              <a:ea typeface="HGP創英角ｺﾞｼｯｸUB"/>
            </a:rPr>
            <a:t>　　</a:t>
          </a:r>
          <a:r>
            <a:rPr kumimoji="1" lang="ja-JP" altLang="en-US" sz="1100" b="0" u="sng">
              <a:solidFill>
                <a:srgbClr val="FF0000"/>
              </a:solidFill>
              <a:latin typeface="HGP創英角ｺﾞｼｯｸUB"/>
              <a:ea typeface="HGP創英角ｺﾞｼｯｸUB"/>
            </a:rPr>
            <a:t>うち障がい者数</a:t>
          </a:r>
          <a:endParaRPr kumimoji="1" lang="en-US" altLang="ja-JP" sz="1100" b="0" u="sng">
            <a:solidFill>
              <a:srgbClr val="FF0000"/>
            </a:solidFill>
            <a:latin typeface="HGP創英角ｺﾞｼｯｸUB"/>
            <a:ea typeface="HGP創英角ｺﾞｼｯｸUB"/>
          </a:endParaRPr>
        </a:p>
        <a:p>
          <a:pPr algn="l"/>
          <a:r>
            <a:rPr kumimoji="1" lang="ja-JP" altLang="en-US" sz="1100" b="0" u="none">
              <a:solidFill>
                <a:srgbClr val="FF0000"/>
              </a:solidFill>
              <a:latin typeface="HGP創英角ｺﾞｼｯｸUB"/>
              <a:ea typeface="HGP創英角ｺﾞｼｯｸUB"/>
            </a:rPr>
            <a:t>　　</a:t>
          </a:r>
          <a:r>
            <a:rPr kumimoji="1" lang="ja-JP" altLang="en-US" sz="1100" b="0" u="sng">
              <a:solidFill>
                <a:srgbClr val="FF0000"/>
              </a:solidFill>
              <a:latin typeface="HGP創英角ｺﾞｼｯｸUB"/>
              <a:ea typeface="HGP創英角ｺﾞｼｯｸUB"/>
            </a:rPr>
            <a:t>かつ松江市在住の障がい者数</a:t>
          </a:r>
          <a:endParaRPr kumimoji="1" lang="ja-JP" altLang="en-US" sz="1100" b="0" u="sng">
            <a:solidFill>
              <a:srgbClr val="FF0000"/>
            </a:solidFill>
            <a:latin typeface="HGP創英角ｺﾞｼｯｸUB"/>
            <a:ea typeface="HGP創英角ｺﾞｼｯｸUB"/>
          </a:endParaRPr>
        </a:p>
      </xdr:txBody>
    </xdr:sp>
    <xdr:clientData/>
  </xdr:twoCellAnchor>
  <xdr:oneCellAnchor>
    <xdr:from xmlns:xdr="http://schemas.openxmlformats.org/drawingml/2006/spreadsheetDrawing">
      <xdr:col>1</xdr:col>
      <xdr:colOff>9525</xdr:colOff>
      <xdr:row>4</xdr:row>
      <xdr:rowOff>171450</xdr:rowOff>
    </xdr:from>
    <xdr:ext cx="2001520" cy="692150"/>
    <xdr:sp macro="" textlink="">
      <xdr:nvSpPr>
        <xdr:cNvPr id="6" name="正方形/長方形 5"/>
        <xdr:cNvSpPr/>
      </xdr:nvSpPr>
      <xdr:spPr>
        <a:xfrm>
          <a:off x="192405" y="1047115"/>
          <a:ext cx="2001520" cy="692150"/>
        </a:xfrm>
        <a:prstGeom prst="rect">
          <a:avLst/>
        </a:prstGeom>
        <a:solidFill>
          <a:schemeClr val="accent1"/>
        </a:solidFill>
      </xdr:spPr>
      <xdr:txBody>
        <a:bodyPr vertOverflow="overflow" horzOverflow="overflow" wrap="square">
          <a:spAutoFit/>
        </a:bodyPr>
        <a:lstStyle/>
        <a:p>
          <a:pPr algn="ctr"/>
          <a:r>
            <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記載例</a:t>
          </a:r>
        </a:p>
      </xdr:txBody>
    </xdr:sp>
    <xdr:clientData/>
  </xdr:oneCellAnchor>
  <xdr:twoCellAnchor>
    <xdr:from xmlns:xdr="http://schemas.openxmlformats.org/drawingml/2006/spreadsheetDrawing">
      <xdr:col>17</xdr:col>
      <xdr:colOff>19050</xdr:colOff>
      <xdr:row>4</xdr:row>
      <xdr:rowOff>152400</xdr:rowOff>
    </xdr:from>
    <xdr:to xmlns:xdr="http://schemas.openxmlformats.org/drawingml/2006/spreadsheetDrawing">
      <xdr:col>33</xdr:col>
      <xdr:colOff>38100</xdr:colOff>
      <xdr:row>7</xdr:row>
      <xdr:rowOff>210185</xdr:rowOff>
    </xdr:to>
    <xdr:sp macro="" textlink="">
      <xdr:nvSpPr>
        <xdr:cNvPr id="7" name="フローチャート: 処理 6"/>
        <xdr:cNvSpPr/>
      </xdr:nvSpPr>
      <xdr:spPr>
        <a:xfrm>
          <a:off x="3243580" y="1028065"/>
          <a:ext cx="3087370" cy="843915"/>
        </a:xfrm>
        <a:prstGeom prst="flowChartProcess">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rgbClr val="FF0000"/>
              </a:solidFill>
            </a:rPr>
            <a:t>※</a:t>
          </a:r>
          <a:r>
            <a:rPr kumimoji="1" lang="ja-JP" altLang="en-US" sz="1100">
              <a:solidFill>
                <a:srgbClr val="FF0000"/>
              </a:solidFill>
            </a:rPr>
            <a:t>代表者や所在地が年度内に変更になった場合は、変更届の提出が必要になります。（まず障がい者福祉課へ連絡してください）</a:t>
          </a:r>
          <a:endParaRPr kumimoji="1" lang="ja-JP" altLang="en-US" sz="1100"/>
        </a:p>
      </xdr:txBody>
    </xdr:sp>
    <xdr:clientData/>
  </xdr:twoCellAnchor>
  <xdr:twoCellAnchor>
    <xdr:from xmlns:xdr="http://schemas.openxmlformats.org/drawingml/2006/spreadsheetDrawing">
      <xdr:col>9</xdr:col>
      <xdr:colOff>28575</xdr:colOff>
      <xdr:row>15</xdr:row>
      <xdr:rowOff>142240</xdr:rowOff>
    </xdr:from>
    <xdr:to xmlns:xdr="http://schemas.openxmlformats.org/drawingml/2006/spreadsheetDrawing">
      <xdr:col>24</xdr:col>
      <xdr:colOff>190500</xdr:colOff>
      <xdr:row>18</xdr:row>
      <xdr:rowOff>38100</xdr:rowOff>
    </xdr:to>
    <xdr:sp macro="" textlink="">
      <xdr:nvSpPr>
        <xdr:cNvPr id="8" name="フローチャート: 処理 7"/>
        <xdr:cNvSpPr/>
      </xdr:nvSpPr>
      <xdr:spPr>
        <a:xfrm>
          <a:off x="1718945" y="3608070"/>
          <a:ext cx="3038475" cy="635000"/>
        </a:xfrm>
        <a:prstGeom prst="flowChartProcess">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 </a:t>
          </a:r>
          <a:r>
            <a:rPr kumimoji="1" lang="ja-JP" altLang="en-US" sz="1100">
              <a:solidFill>
                <a:srgbClr val="FF0000"/>
              </a:solidFill>
            </a:rPr>
            <a:t>記載内容は、原則、申請時の障がい者雇用計画書（様式第</a:t>
          </a:r>
          <a:r>
            <a:rPr kumimoji="1" lang="en-US" altLang="ja-JP" sz="1100">
              <a:solidFill>
                <a:srgbClr val="FF0000"/>
              </a:solidFill>
            </a:rPr>
            <a:t>1</a:t>
          </a:r>
          <a:r>
            <a:rPr kumimoji="1" lang="ja-JP" altLang="en-US" sz="1100">
              <a:solidFill>
                <a:srgbClr val="FF0000"/>
              </a:solidFill>
            </a:rPr>
            <a:t>号）と同じ内容になります。</a:t>
          </a:r>
          <a:endParaRPr kumimoji="1" lang="en-US" altLang="ja-JP" sz="11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13</xdr:col>
      <xdr:colOff>12700</xdr:colOff>
      <xdr:row>2</xdr:row>
      <xdr:rowOff>431165</xdr:rowOff>
    </xdr:from>
    <xdr:to xmlns:xdr="http://schemas.openxmlformats.org/drawingml/2006/spreadsheetDrawing">
      <xdr:col>21</xdr:col>
      <xdr:colOff>393700</xdr:colOff>
      <xdr:row>5</xdr:row>
      <xdr:rowOff>13970</xdr:rowOff>
    </xdr:to>
    <xdr:sp macro="" textlink="">
      <xdr:nvSpPr>
        <xdr:cNvPr id="2" name="フローチャート: 処理 1"/>
        <xdr:cNvSpPr/>
      </xdr:nvSpPr>
      <xdr:spPr>
        <a:xfrm>
          <a:off x="7058025" y="888365"/>
          <a:ext cx="5410200" cy="1144905"/>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●実績人数で記載してください。</a:t>
          </a:r>
          <a:endParaRPr kumimoji="1" lang="en-US" altLang="ja-JP" sz="1200">
            <a:solidFill>
              <a:srgbClr val="FF0000"/>
            </a:solidFill>
          </a:endParaRPr>
        </a:p>
        <a:p>
          <a:pPr algn="l"/>
          <a:r>
            <a:rPr kumimoji="1" lang="ja-JP" altLang="en-US" sz="1200">
              <a:solidFill>
                <a:srgbClr val="FF0000"/>
              </a:solidFill>
            </a:rPr>
            <a:t>●基準日は、「１日」になります。「１日」時点の労働者数を記入してください。</a:t>
          </a:r>
          <a:endParaRPr kumimoji="1" lang="en-US" altLang="ja-JP" sz="1200">
            <a:solidFill>
              <a:srgbClr val="FF0000"/>
            </a:solidFill>
          </a:endParaRPr>
        </a:p>
        <a:p>
          <a:pPr marL="0" marR="0" indent="0" algn="l" defTabSz="914400" eaLnBrk="1" fontAlgn="auto" latinLnBrk="0" hangingPunct="1">
            <a:lnSpc>
              <a:spcPct val="100000"/>
            </a:lnSpc>
            <a:spcBef>
              <a:spcPts val="0"/>
            </a:spcBef>
            <a:spcAft>
              <a:spcPts val="0"/>
            </a:spcAft>
            <a:defRPr/>
          </a:pPr>
          <a:r>
            <a:rPr kumimoji="1" lang="ja-JP" altLang="ja-JP" sz="1200">
              <a:solidFill>
                <a:srgbClr val="FF0000"/>
              </a:solidFill>
              <a:effectLst/>
              <a:latin typeface="+mn-lt"/>
              <a:ea typeface="+mn-ea"/>
              <a:cs typeface="+mn-cs"/>
            </a:rPr>
            <a:t>●青色の部分は、計算式が入っているので、記入しないでください。</a:t>
          </a:r>
          <a:r>
            <a:rPr kumimoji="1" lang="ja-JP" altLang="en-US" sz="1200">
              <a:solidFill>
                <a:srgbClr val="FF0000"/>
              </a:solidFill>
              <a:effectLst/>
              <a:latin typeface="+mn-lt"/>
              <a:ea typeface="+mn-ea"/>
              <a:cs typeface="+mn-cs"/>
            </a:rPr>
            <a:t>（紙提出の場合は記入すること）</a:t>
          </a:r>
          <a:endParaRPr lang="ja-JP" altLang="ja-JP" sz="1200">
            <a:solidFill>
              <a:srgbClr val="FF0000"/>
            </a:solidFill>
            <a:effectLst/>
          </a:endParaRPr>
        </a:p>
        <a:p>
          <a:pPr algn="l"/>
          <a:endParaRPr kumimoji="1" lang="en-US" altLang="ja-JP" sz="1200">
            <a:solidFill>
              <a:srgbClr val="FF0000"/>
            </a:solidFill>
          </a:endParaRPr>
        </a:p>
        <a:p>
          <a:pPr algn="l"/>
          <a:endParaRPr kumimoji="1" lang="ja-JP" altLang="en-US" sz="1200">
            <a:solidFill>
              <a:srgbClr val="FF0000"/>
            </a:solidFill>
          </a:endParaRPr>
        </a:p>
      </xdr:txBody>
    </xdr:sp>
    <xdr:clientData/>
  </xdr:twoCellAnchor>
  <xdr:oneCellAnchor>
    <xdr:from xmlns:xdr="http://schemas.openxmlformats.org/drawingml/2006/spreadsheetDrawing">
      <xdr:col>4</xdr:col>
      <xdr:colOff>127000</xdr:colOff>
      <xdr:row>2</xdr:row>
      <xdr:rowOff>63500</xdr:rowOff>
    </xdr:from>
    <xdr:ext cx="2001520" cy="692785"/>
    <xdr:sp macro="" textlink="">
      <xdr:nvSpPr>
        <xdr:cNvPr id="3" name="正方形/長方形 2"/>
        <xdr:cNvSpPr/>
      </xdr:nvSpPr>
      <xdr:spPr>
        <a:xfrm>
          <a:off x="2012315" y="520700"/>
          <a:ext cx="2001520" cy="692785"/>
        </a:xfrm>
        <a:prstGeom prst="rect">
          <a:avLst/>
        </a:prstGeom>
        <a:solidFill>
          <a:schemeClr val="accent1"/>
        </a:solidFill>
      </xdr:spPr>
      <xdr:txBody>
        <a:bodyPr vertOverflow="overflow" horzOverflow="overflow" wrap="square">
          <a:spAutoFit/>
        </a:bodyPr>
        <a:lstStyle/>
        <a:p>
          <a:pPr algn="ctr"/>
          <a:r>
            <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記載例</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23</xdr:col>
      <xdr:colOff>0</xdr:colOff>
      <xdr:row>34</xdr:row>
      <xdr:rowOff>246380</xdr:rowOff>
    </xdr:from>
    <xdr:to xmlns:xdr="http://schemas.openxmlformats.org/drawingml/2006/spreadsheetDrawing">
      <xdr:col>31</xdr:col>
      <xdr:colOff>219075</xdr:colOff>
      <xdr:row>34</xdr:row>
      <xdr:rowOff>246380</xdr:rowOff>
    </xdr:to>
    <xdr:sp macro="" textlink="">
      <xdr:nvSpPr>
        <xdr:cNvPr id="2" name="Text Box 11"/>
        <xdr:cNvSpPr txBox="1">
          <a:spLocks noChangeArrowheads="1"/>
        </xdr:cNvSpPr>
      </xdr:nvSpPr>
      <xdr:spPr>
        <a:xfrm>
          <a:off x="8502015" y="1792795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23</xdr:col>
      <xdr:colOff>0</xdr:colOff>
      <xdr:row>35</xdr:row>
      <xdr:rowOff>635</xdr:rowOff>
    </xdr:from>
    <xdr:to xmlns:xdr="http://schemas.openxmlformats.org/drawingml/2006/spreadsheetDrawing">
      <xdr:col>31</xdr:col>
      <xdr:colOff>219075</xdr:colOff>
      <xdr:row>35</xdr:row>
      <xdr:rowOff>635</xdr:rowOff>
    </xdr:to>
    <xdr:sp macro="" textlink="">
      <xdr:nvSpPr>
        <xdr:cNvPr id="3" name="Text Box 11"/>
        <xdr:cNvSpPr txBox="1">
          <a:spLocks noChangeArrowheads="1"/>
        </xdr:cNvSpPr>
      </xdr:nvSpPr>
      <xdr:spPr>
        <a:xfrm>
          <a:off x="8502015"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23</xdr:col>
      <xdr:colOff>0</xdr:colOff>
      <xdr:row>35</xdr:row>
      <xdr:rowOff>635</xdr:rowOff>
    </xdr:from>
    <xdr:to xmlns:xdr="http://schemas.openxmlformats.org/drawingml/2006/spreadsheetDrawing">
      <xdr:col>31</xdr:col>
      <xdr:colOff>219075</xdr:colOff>
      <xdr:row>35</xdr:row>
      <xdr:rowOff>635</xdr:rowOff>
    </xdr:to>
    <xdr:sp macro="" textlink="">
      <xdr:nvSpPr>
        <xdr:cNvPr id="4" name="Text Box 11"/>
        <xdr:cNvSpPr txBox="1">
          <a:spLocks noChangeArrowheads="1"/>
        </xdr:cNvSpPr>
      </xdr:nvSpPr>
      <xdr:spPr>
        <a:xfrm>
          <a:off x="8502015"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23</xdr:col>
      <xdr:colOff>0</xdr:colOff>
      <xdr:row>35</xdr:row>
      <xdr:rowOff>3175</xdr:rowOff>
    </xdr:from>
    <xdr:to xmlns:xdr="http://schemas.openxmlformats.org/drawingml/2006/spreadsheetDrawing">
      <xdr:col>31</xdr:col>
      <xdr:colOff>219075</xdr:colOff>
      <xdr:row>35</xdr:row>
      <xdr:rowOff>3175</xdr:rowOff>
    </xdr:to>
    <xdr:sp macro="" textlink="">
      <xdr:nvSpPr>
        <xdr:cNvPr id="5" name="Text Box 11"/>
        <xdr:cNvSpPr txBox="1">
          <a:spLocks noChangeArrowheads="1"/>
        </xdr:cNvSpPr>
      </xdr:nvSpPr>
      <xdr:spPr>
        <a:xfrm>
          <a:off x="8502015" y="1793240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23</xdr:col>
      <xdr:colOff>0</xdr:colOff>
      <xdr:row>34</xdr:row>
      <xdr:rowOff>246380</xdr:rowOff>
    </xdr:from>
    <xdr:to xmlns:xdr="http://schemas.openxmlformats.org/drawingml/2006/spreadsheetDrawing">
      <xdr:col>31</xdr:col>
      <xdr:colOff>219075</xdr:colOff>
      <xdr:row>34</xdr:row>
      <xdr:rowOff>246380</xdr:rowOff>
    </xdr:to>
    <xdr:sp macro="" textlink="">
      <xdr:nvSpPr>
        <xdr:cNvPr id="2" name="Text Box 11"/>
        <xdr:cNvSpPr txBox="1">
          <a:spLocks noChangeArrowheads="1"/>
        </xdr:cNvSpPr>
      </xdr:nvSpPr>
      <xdr:spPr>
        <a:xfrm>
          <a:off x="8502015" y="1792795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23</xdr:col>
      <xdr:colOff>0</xdr:colOff>
      <xdr:row>35</xdr:row>
      <xdr:rowOff>635</xdr:rowOff>
    </xdr:from>
    <xdr:to xmlns:xdr="http://schemas.openxmlformats.org/drawingml/2006/spreadsheetDrawing">
      <xdr:col>31</xdr:col>
      <xdr:colOff>219075</xdr:colOff>
      <xdr:row>35</xdr:row>
      <xdr:rowOff>635</xdr:rowOff>
    </xdr:to>
    <xdr:sp macro="" textlink="">
      <xdr:nvSpPr>
        <xdr:cNvPr id="3" name="Text Box 11"/>
        <xdr:cNvSpPr txBox="1">
          <a:spLocks noChangeArrowheads="1"/>
        </xdr:cNvSpPr>
      </xdr:nvSpPr>
      <xdr:spPr>
        <a:xfrm>
          <a:off x="8502015"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23</xdr:col>
      <xdr:colOff>0</xdr:colOff>
      <xdr:row>35</xdr:row>
      <xdr:rowOff>635</xdr:rowOff>
    </xdr:from>
    <xdr:to xmlns:xdr="http://schemas.openxmlformats.org/drawingml/2006/spreadsheetDrawing">
      <xdr:col>31</xdr:col>
      <xdr:colOff>219075</xdr:colOff>
      <xdr:row>35</xdr:row>
      <xdr:rowOff>635</xdr:rowOff>
    </xdr:to>
    <xdr:sp macro="" textlink="">
      <xdr:nvSpPr>
        <xdr:cNvPr id="4" name="Text Box 11"/>
        <xdr:cNvSpPr txBox="1">
          <a:spLocks noChangeArrowheads="1"/>
        </xdr:cNvSpPr>
      </xdr:nvSpPr>
      <xdr:spPr>
        <a:xfrm>
          <a:off x="8502015"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23</xdr:col>
      <xdr:colOff>0</xdr:colOff>
      <xdr:row>35</xdr:row>
      <xdr:rowOff>3175</xdr:rowOff>
    </xdr:from>
    <xdr:to xmlns:xdr="http://schemas.openxmlformats.org/drawingml/2006/spreadsheetDrawing">
      <xdr:col>31</xdr:col>
      <xdr:colOff>219075</xdr:colOff>
      <xdr:row>35</xdr:row>
      <xdr:rowOff>3175</xdr:rowOff>
    </xdr:to>
    <xdr:sp macro="" textlink="">
      <xdr:nvSpPr>
        <xdr:cNvPr id="5" name="Text Box 11"/>
        <xdr:cNvSpPr txBox="1">
          <a:spLocks noChangeArrowheads="1"/>
        </xdr:cNvSpPr>
      </xdr:nvSpPr>
      <xdr:spPr>
        <a:xfrm>
          <a:off x="8502015" y="1793240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22</xdr:col>
      <xdr:colOff>127000</xdr:colOff>
      <xdr:row>10</xdr:row>
      <xdr:rowOff>64135</xdr:rowOff>
    </xdr:from>
    <xdr:to xmlns:xdr="http://schemas.openxmlformats.org/drawingml/2006/spreadsheetDrawing">
      <xdr:col>33</xdr:col>
      <xdr:colOff>101600</xdr:colOff>
      <xdr:row>11</xdr:row>
      <xdr:rowOff>596900</xdr:rowOff>
    </xdr:to>
    <xdr:sp macro="" textlink="">
      <xdr:nvSpPr>
        <xdr:cNvPr id="6" name="正方形/長方形 5"/>
        <xdr:cNvSpPr/>
      </xdr:nvSpPr>
      <xdr:spPr>
        <a:xfrm>
          <a:off x="8376285" y="4156710"/>
          <a:ext cx="2754630" cy="116141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年度内等級等変更年月日には、</a:t>
          </a:r>
          <a:endParaRPr kumimoji="1" lang="en-US" altLang="ja-JP" sz="1100">
            <a:solidFill>
              <a:srgbClr val="FF0000"/>
            </a:solidFill>
          </a:endParaRPr>
        </a:p>
        <a:p>
          <a:pPr algn="l"/>
          <a:r>
            <a:rPr kumimoji="1" lang="ja-JP" altLang="en-US" sz="1100">
              <a:solidFill>
                <a:srgbClr val="FF0000"/>
              </a:solidFill>
            </a:rPr>
            <a:t>例）短時間雇用から、常用雇用に変更した日等も記載してください。この場合は、短時間雇用の様式（第８号）も連動して記載が必要になります。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23</xdr:col>
      <xdr:colOff>0</xdr:colOff>
      <xdr:row>34</xdr:row>
      <xdr:rowOff>246380</xdr:rowOff>
    </xdr:from>
    <xdr:to xmlns:xdr="http://schemas.openxmlformats.org/drawingml/2006/spreadsheetDrawing">
      <xdr:col>31</xdr:col>
      <xdr:colOff>219075</xdr:colOff>
      <xdr:row>34</xdr:row>
      <xdr:rowOff>246380</xdr:rowOff>
    </xdr:to>
    <xdr:sp macro="" textlink="">
      <xdr:nvSpPr>
        <xdr:cNvPr id="2" name="Text Box 11"/>
        <xdr:cNvSpPr txBox="1">
          <a:spLocks noChangeArrowheads="1"/>
        </xdr:cNvSpPr>
      </xdr:nvSpPr>
      <xdr:spPr>
        <a:xfrm>
          <a:off x="8205470" y="1792795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23</xdr:col>
      <xdr:colOff>0</xdr:colOff>
      <xdr:row>35</xdr:row>
      <xdr:rowOff>635</xdr:rowOff>
    </xdr:from>
    <xdr:to xmlns:xdr="http://schemas.openxmlformats.org/drawingml/2006/spreadsheetDrawing">
      <xdr:col>31</xdr:col>
      <xdr:colOff>219075</xdr:colOff>
      <xdr:row>35</xdr:row>
      <xdr:rowOff>635</xdr:rowOff>
    </xdr:to>
    <xdr:sp macro="" textlink="">
      <xdr:nvSpPr>
        <xdr:cNvPr id="3" name="Text Box 11"/>
        <xdr:cNvSpPr txBox="1">
          <a:spLocks noChangeArrowheads="1"/>
        </xdr:cNvSpPr>
      </xdr:nvSpPr>
      <xdr:spPr>
        <a:xfrm>
          <a:off x="8205470"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23</xdr:col>
      <xdr:colOff>0</xdr:colOff>
      <xdr:row>35</xdr:row>
      <xdr:rowOff>635</xdr:rowOff>
    </xdr:from>
    <xdr:to xmlns:xdr="http://schemas.openxmlformats.org/drawingml/2006/spreadsheetDrawing">
      <xdr:col>31</xdr:col>
      <xdr:colOff>219075</xdr:colOff>
      <xdr:row>35</xdr:row>
      <xdr:rowOff>635</xdr:rowOff>
    </xdr:to>
    <xdr:sp macro="" textlink="">
      <xdr:nvSpPr>
        <xdr:cNvPr id="4" name="Text Box 11"/>
        <xdr:cNvSpPr txBox="1">
          <a:spLocks noChangeArrowheads="1"/>
        </xdr:cNvSpPr>
      </xdr:nvSpPr>
      <xdr:spPr>
        <a:xfrm>
          <a:off x="8205470"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23</xdr:col>
      <xdr:colOff>0</xdr:colOff>
      <xdr:row>35</xdr:row>
      <xdr:rowOff>3175</xdr:rowOff>
    </xdr:from>
    <xdr:to xmlns:xdr="http://schemas.openxmlformats.org/drawingml/2006/spreadsheetDrawing">
      <xdr:col>31</xdr:col>
      <xdr:colOff>219075</xdr:colOff>
      <xdr:row>35</xdr:row>
      <xdr:rowOff>3175</xdr:rowOff>
    </xdr:to>
    <xdr:sp macro="" textlink="">
      <xdr:nvSpPr>
        <xdr:cNvPr id="5" name="Text Box 11"/>
        <xdr:cNvSpPr txBox="1">
          <a:spLocks noChangeArrowheads="1"/>
        </xdr:cNvSpPr>
      </xdr:nvSpPr>
      <xdr:spPr>
        <a:xfrm>
          <a:off x="8205470" y="1793240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11</xdr:col>
      <xdr:colOff>305435</xdr:colOff>
      <xdr:row>6</xdr:row>
      <xdr:rowOff>123825</xdr:rowOff>
    </xdr:from>
    <xdr:to xmlns:xdr="http://schemas.openxmlformats.org/drawingml/2006/spreadsheetDrawing">
      <xdr:col>13</xdr:col>
      <xdr:colOff>1171575</xdr:colOff>
      <xdr:row>9</xdr:row>
      <xdr:rowOff>295910</xdr:rowOff>
    </xdr:to>
    <xdr:sp macro="" textlink="">
      <xdr:nvSpPr>
        <xdr:cNvPr id="2" name="正方形/長方形 1"/>
        <xdr:cNvSpPr/>
      </xdr:nvSpPr>
      <xdr:spPr>
        <a:xfrm>
          <a:off x="6257290" y="1358900"/>
          <a:ext cx="3065780" cy="114363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令和7年4月1日から令和8年3月31日</a:t>
          </a:r>
          <a:r>
            <a:rPr kumimoji="1" lang="ja-JP" altLang="en-US" sz="1100" b="1">
              <a:solidFill>
                <a:srgbClr val="FF0000"/>
              </a:solidFill>
            </a:rPr>
            <a:t>までに支給した額を、円単位で記載してください。</a:t>
          </a:r>
          <a:endParaRPr kumimoji="1" lang="en-US" altLang="ja-JP" sz="1100" b="1">
            <a:solidFill>
              <a:srgbClr val="FF0000"/>
            </a:solidFill>
          </a:endParaRPr>
        </a:p>
        <a:p>
          <a:pPr algn="l"/>
          <a:r>
            <a:rPr kumimoji="1" lang="ja-JP" altLang="en-US" sz="1100" b="1">
              <a:solidFill>
                <a:srgbClr val="FF0000"/>
              </a:solidFill>
            </a:rPr>
            <a:t>イの事業主負担分は、社会保険料（年金や雇用保険、労災）の事業主負担分を記載してください。</a:t>
          </a:r>
          <a:endParaRPr kumimoji="1" lang="ja-JP" altLang="en-US" sz="1100" b="1">
            <a:solidFill>
              <a:srgbClr val="FF0000"/>
            </a:solidFill>
          </a:endParaRPr>
        </a:p>
      </xdr:txBody>
    </xdr:sp>
    <xdr:clientData/>
  </xdr:twoCellAnchor>
  <xdr:oneCellAnchor>
    <xdr:from xmlns:xdr="http://schemas.openxmlformats.org/drawingml/2006/spreadsheetDrawing">
      <xdr:col>10</xdr:col>
      <xdr:colOff>1009650</xdr:colOff>
      <xdr:row>0</xdr:row>
      <xdr:rowOff>73025</xdr:rowOff>
    </xdr:from>
    <xdr:ext cx="2001520" cy="682625"/>
    <xdr:sp macro="" textlink="">
      <xdr:nvSpPr>
        <xdr:cNvPr id="4" name="正方形/長方形 3"/>
        <xdr:cNvSpPr/>
      </xdr:nvSpPr>
      <xdr:spPr>
        <a:xfrm>
          <a:off x="5861685" y="73025"/>
          <a:ext cx="2001520" cy="682625"/>
        </a:xfrm>
        <a:prstGeom prst="rect">
          <a:avLst/>
        </a:prstGeom>
        <a:solidFill>
          <a:schemeClr val="accent1"/>
        </a:solidFill>
      </xdr:spPr>
      <xdr:txBody>
        <a:bodyPr vertOverflow="overflow" horzOverflow="overflow" wrap="square">
          <a:spAutoFit/>
        </a:bodyPr>
        <a:lstStyle/>
        <a:p>
          <a:pPr algn="ctr"/>
          <a:r>
            <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記載例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9525</xdr:colOff>
      <xdr:row>32</xdr:row>
      <xdr:rowOff>0</xdr:rowOff>
    </xdr:from>
    <xdr:to xmlns:xdr="http://schemas.openxmlformats.org/drawingml/2006/spreadsheetDrawing">
      <xdr:col>9</xdr:col>
      <xdr:colOff>9525</xdr:colOff>
      <xdr:row>32</xdr:row>
      <xdr:rowOff>0</xdr:rowOff>
    </xdr:to>
    <xdr:sp macro="" textlink="">
      <xdr:nvSpPr>
        <xdr:cNvPr id="3264" name="Line 2"/>
        <xdr:cNvSpPr>
          <a:spLocks noChangeShapeType="1"/>
        </xdr:cNvSpPr>
      </xdr:nvSpPr>
      <xdr:spPr>
        <a:xfrm flipV="1">
          <a:off x="375285" y="7894955"/>
          <a:ext cx="132461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xdr:col>
      <xdr:colOff>0</xdr:colOff>
      <xdr:row>32</xdr:row>
      <xdr:rowOff>0</xdr:rowOff>
    </xdr:from>
    <xdr:to xmlns:xdr="http://schemas.openxmlformats.org/drawingml/2006/spreadsheetDrawing">
      <xdr:col>9</xdr:col>
      <xdr:colOff>0</xdr:colOff>
      <xdr:row>32</xdr:row>
      <xdr:rowOff>0</xdr:rowOff>
    </xdr:to>
    <xdr:sp macro="" textlink="">
      <xdr:nvSpPr>
        <xdr:cNvPr id="3265" name="Line 3"/>
        <xdr:cNvSpPr>
          <a:spLocks noChangeShapeType="1"/>
        </xdr:cNvSpPr>
      </xdr:nvSpPr>
      <xdr:spPr>
        <a:xfrm flipV="1">
          <a:off x="365760" y="7894955"/>
          <a:ext cx="132461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oneCellAnchor>
    <xdr:from xmlns:xdr="http://schemas.openxmlformats.org/drawingml/2006/spreadsheetDrawing">
      <xdr:col>0</xdr:col>
      <xdr:colOff>55245</xdr:colOff>
      <xdr:row>4</xdr:row>
      <xdr:rowOff>0</xdr:rowOff>
    </xdr:from>
    <xdr:ext cx="1315720" cy="493395"/>
    <xdr:sp macro="" textlink="">
      <xdr:nvSpPr>
        <xdr:cNvPr id="4" name="正方形/長方形 3"/>
        <xdr:cNvSpPr/>
      </xdr:nvSpPr>
      <xdr:spPr>
        <a:xfrm>
          <a:off x="55245" y="875665"/>
          <a:ext cx="1315720" cy="493395"/>
        </a:xfrm>
        <a:prstGeom prst="rect">
          <a:avLst/>
        </a:prstGeom>
        <a:solidFill>
          <a:schemeClr val="accent1"/>
        </a:solidFill>
      </xdr:spPr>
      <xdr:txBody>
        <a:bodyPr vertOverflow="overflow" horzOverflow="overflow" wrap="square">
          <a:spAutoFit/>
        </a:bodyPr>
        <a:lstStyle/>
        <a:p>
          <a:pPr algn="ctr"/>
          <a:r>
            <a:rPr lang="ja-JP" altLang="en-US" sz="2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記載例</a:t>
          </a:r>
        </a:p>
      </xdr:txBody>
    </xdr:sp>
    <xdr:clientData/>
  </xdr:oneCellAnchor>
  <xdr:twoCellAnchor>
    <xdr:from xmlns:xdr="http://schemas.openxmlformats.org/drawingml/2006/spreadsheetDrawing">
      <xdr:col>14</xdr:col>
      <xdr:colOff>47625</xdr:colOff>
      <xdr:row>27</xdr:row>
      <xdr:rowOff>370840</xdr:rowOff>
    </xdr:from>
    <xdr:to xmlns:xdr="http://schemas.openxmlformats.org/drawingml/2006/spreadsheetDrawing">
      <xdr:col>26</xdr:col>
      <xdr:colOff>191770</xdr:colOff>
      <xdr:row>31</xdr:row>
      <xdr:rowOff>104775</xdr:rowOff>
    </xdr:to>
    <xdr:sp macro="" textlink="">
      <xdr:nvSpPr>
        <xdr:cNvPr id="5" name="正方形/長方形 4"/>
        <xdr:cNvSpPr/>
      </xdr:nvSpPr>
      <xdr:spPr>
        <a:xfrm>
          <a:off x="2696845" y="6856095"/>
          <a:ext cx="2445385" cy="915035"/>
        </a:xfrm>
        <a:prstGeom prst="rect">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　</a:t>
          </a:r>
          <a:r>
            <a:rPr kumimoji="1" lang="ja-JP" altLang="en-US" sz="1100" b="1">
              <a:solidFill>
                <a:srgbClr val="FF0000"/>
              </a:solidFill>
            </a:rPr>
            <a:t>基準日：</a:t>
          </a:r>
          <a:r>
            <a:rPr kumimoji="1" lang="en-US" altLang="ja-JP" sz="1100" b="1">
              <a:solidFill>
                <a:srgbClr val="FF0000"/>
              </a:solidFill>
            </a:rPr>
            <a:t>R7.6.1</a:t>
          </a:r>
          <a:r>
            <a:rPr kumimoji="1" lang="ja-JP" altLang="en-US" sz="1100" b="1">
              <a:solidFill>
                <a:srgbClr val="FF0000"/>
              </a:solidFill>
            </a:rPr>
            <a:t>時点での</a:t>
          </a:r>
          <a:endParaRPr kumimoji="1" lang="en-US" altLang="ja-JP" sz="1100" b="1">
            <a:solidFill>
              <a:srgbClr val="FF0000"/>
            </a:solidFill>
          </a:endParaRPr>
        </a:p>
        <a:p>
          <a:pPr algn="l"/>
          <a:r>
            <a:rPr kumimoji="1" lang="ja-JP" altLang="en-US" sz="1100" b="1">
              <a:solidFill>
                <a:srgbClr val="FF0000"/>
              </a:solidFill>
            </a:rPr>
            <a:t>　職員数（役員等を除く）</a:t>
          </a:r>
          <a:endParaRPr kumimoji="1" lang="en-US" altLang="ja-JP" sz="1100" b="1">
            <a:solidFill>
              <a:srgbClr val="FF0000"/>
            </a:solidFill>
          </a:endParaRPr>
        </a:p>
        <a:p>
          <a:pPr algn="l"/>
          <a:r>
            <a:rPr kumimoji="1" lang="ja-JP" altLang="en-US" sz="1100" b="1">
              <a:solidFill>
                <a:srgbClr val="FF0000"/>
              </a:solidFill>
            </a:rPr>
            <a:t>　　うち障がい者数</a:t>
          </a:r>
          <a:endParaRPr kumimoji="1" lang="en-US" altLang="ja-JP" sz="1100" b="1">
            <a:solidFill>
              <a:srgbClr val="FF0000"/>
            </a:solidFill>
          </a:endParaRPr>
        </a:p>
        <a:p>
          <a:pPr algn="l"/>
          <a:r>
            <a:rPr kumimoji="1" lang="ja-JP" altLang="en-US" sz="1100" b="1">
              <a:solidFill>
                <a:srgbClr val="FF0000"/>
              </a:solidFill>
            </a:rPr>
            <a:t>　　かつ松江市在住の障がい者数</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596900</xdr:colOff>
      <xdr:row>8</xdr:row>
      <xdr:rowOff>838200</xdr:rowOff>
    </xdr:from>
    <xdr:to xmlns:xdr="http://schemas.openxmlformats.org/drawingml/2006/spreadsheetDrawing">
      <xdr:col>19</xdr:col>
      <xdr:colOff>292100</xdr:colOff>
      <xdr:row>9</xdr:row>
      <xdr:rowOff>458470</xdr:rowOff>
    </xdr:to>
    <xdr:sp macro="" textlink="">
      <xdr:nvSpPr>
        <xdr:cNvPr id="2" name="フローチャート: 処理 1"/>
        <xdr:cNvSpPr/>
      </xdr:nvSpPr>
      <xdr:spPr>
        <a:xfrm>
          <a:off x="5756275" y="4514850"/>
          <a:ext cx="5353050" cy="877570"/>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●６月以降の労働者数は、見込数で記載してください。</a:t>
          </a:r>
          <a:endParaRPr kumimoji="1" lang="en-US" altLang="ja-JP" sz="1200">
            <a:solidFill>
              <a:srgbClr val="FF0000"/>
            </a:solidFill>
          </a:endParaRPr>
        </a:p>
        <a:p>
          <a:pPr algn="l"/>
          <a:r>
            <a:rPr kumimoji="1" lang="ja-JP" altLang="en-US" sz="1200">
              <a:solidFill>
                <a:srgbClr val="FF0000"/>
              </a:solidFill>
            </a:rPr>
            <a:t>●基準日は、「１日」です。「１日」時点の労働者数を記入してください。</a:t>
          </a:r>
          <a:endParaRPr kumimoji="1" lang="en-US" altLang="ja-JP" sz="1200">
            <a:solidFill>
              <a:srgbClr val="FF0000"/>
            </a:solidFill>
          </a:endParaRPr>
        </a:p>
        <a:p>
          <a:pPr marL="0" marR="0" indent="0" algn="l" defTabSz="914400" eaLnBrk="1" fontAlgn="auto" latinLnBrk="0" hangingPunct="1">
            <a:lnSpc>
              <a:spcPct val="100000"/>
            </a:lnSpc>
            <a:spcBef>
              <a:spcPts val="0"/>
            </a:spcBef>
            <a:spcAft>
              <a:spcPts val="0"/>
            </a:spcAft>
            <a:defRPr/>
          </a:pPr>
          <a:r>
            <a:rPr kumimoji="1" lang="ja-JP" altLang="ja-JP" sz="1200">
              <a:solidFill>
                <a:srgbClr val="FF0000"/>
              </a:solidFill>
              <a:effectLst/>
              <a:latin typeface="+mn-lt"/>
              <a:ea typeface="+mn-ea"/>
              <a:cs typeface="+mn-cs"/>
            </a:rPr>
            <a:t>●青色の部分は、計算式が入っているので、記入しないでください。</a:t>
          </a:r>
          <a:endParaRPr lang="ja-JP" altLang="ja-JP" sz="1200">
            <a:solidFill>
              <a:srgbClr val="FF0000"/>
            </a:solidFill>
            <a:effectLst/>
          </a:endParaRPr>
        </a:p>
        <a:p>
          <a:pPr algn="l"/>
          <a:endParaRPr kumimoji="1" lang="en-US" altLang="ja-JP" sz="1200">
            <a:solidFill>
              <a:srgbClr val="FF0000"/>
            </a:solidFill>
          </a:endParaRPr>
        </a:p>
        <a:p>
          <a:pPr algn="l"/>
          <a:endParaRPr kumimoji="1" lang="ja-JP" altLang="en-US" sz="1200">
            <a:solidFill>
              <a:srgbClr val="FF0000"/>
            </a:solidFill>
          </a:endParaRPr>
        </a:p>
      </xdr:txBody>
    </xdr:sp>
    <xdr:clientData/>
  </xdr:twoCellAnchor>
  <xdr:oneCellAnchor>
    <xdr:from xmlns:xdr="http://schemas.openxmlformats.org/drawingml/2006/spreadsheetDrawing">
      <xdr:col>3</xdr:col>
      <xdr:colOff>0</xdr:colOff>
      <xdr:row>2</xdr:row>
      <xdr:rowOff>0</xdr:rowOff>
    </xdr:from>
    <xdr:ext cx="2002155" cy="693420"/>
    <xdr:sp macro="" textlink="">
      <xdr:nvSpPr>
        <xdr:cNvPr id="3" name="正方形/長方形 2"/>
        <xdr:cNvSpPr/>
      </xdr:nvSpPr>
      <xdr:spPr>
        <a:xfrm>
          <a:off x="1256665" y="457200"/>
          <a:ext cx="2002155" cy="693420"/>
        </a:xfrm>
        <a:prstGeom prst="rect">
          <a:avLst/>
        </a:prstGeom>
        <a:solidFill>
          <a:schemeClr val="accent1"/>
        </a:solidFill>
      </xdr:spPr>
      <xdr:txBody>
        <a:bodyPr vertOverflow="overflow" horzOverflow="overflow" wrap="square">
          <a:spAutoFit/>
        </a:bodyPr>
        <a:lstStyle/>
        <a:p>
          <a:pPr algn="ctr"/>
          <a:r>
            <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記載例</a:t>
          </a:r>
        </a:p>
      </xdr:txBody>
    </xdr:sp>
    <xdr:clientData/>
  </xdr:oneCellAnchor>
  <xdr:twoCellAnchor>
    <xdr:from xmlns:xdr="http://schemas.openxmlformats.org/drawingml/2006/spreadsheetDrawing">
      <xdr:col>12</xdr:col>
      <xdr:colOff>329565</xdr:colOff>
      <xdr:row>12</xdr:row>
      <xdr:rowOff>1040130</xdr:rowOff>
    </xdr:from>
    <xdr:to xmlns:xdr="http://schemas.openxmlformats.org/drawingml/2006/spreadsheetDrawing">
      <xdr:col>18</xdr:col>
      <xdr:colOff>482600</xdr:colOff>
      <xdr:row>13</xdr:row>
      <xdr:rowOff>458470</xdr:rowOff>
    </xdr:to>
    <xdr:sp macro="" textlink="">
      <xdr:nvSpPr>
        <xdr:cNvPr id="4" name="フローチャート: 処理 3"/>
        <xdr:cNvSpPr/>
      </xdr:nvSpPr>
      <xdr:spPr>
        <a:xfrm>
          <a:off x="6746240" y="9745980"/>
          <a:ext cx="3924935" cy="675640"/>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精神障がい者である短時間労働者の方は、</a:t>
          </a:r>
          <a:r>
            <a:rPr kumimoji="1" lang="en-US" altLang="ja-JP" sz="1200">
              <a:solidFill>
                <a:srgbClr val="FF0000"/>
              </a:solidFill>
            </a:rPr>
            <a:t>(c)</a:t>
          </a:r>
          <a:r>
            <a:rPr kumimoji="1" lang="ja-JP" altLang="en-US" sz="1200">
              <a:solidFill>
                <a:srgbClr val="FF0000"/>
              </a:solidFill>
            </a:rPr>
            <a:t>欄に計上してください。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22</xdr:col>
      <xdr:colOff>0</xdr:colOff>
      <xdr:row>34</xdr:row>
      <xdr:rowOff>246380</xdr:rowOff>
    </xdr:from>
    <xdr:to xmlns:xdr="http://schemas.openxmlformats.org/drawingml/2006/spreadsheetDrawing">
      <xdr:col>30</xdr:col>
      <xdr:colOff>219075</xdr:colOff>
      <xdr:row>34</xdr:row>
      <xdr:rowOff>246380</xdr:rowOff>
    </xdr:to>
    <xdr:sp macro="" textlink="">
      <xdr:nvSpPr>
        <xdr:cNvPr id="2" name="Text Box 11"/>
        <xdr:cNvSpPr txBox="1">
          <a:spLocks noChangeArrowheads="1"/>
        </xdr:cNvSpPr>
      </xdr:nvSpPr>
      <xdr:spPr>
        <a:xfrm>
          <a:off x="7996555" y="1791843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22</xdr:col>
      <xdr:colOff>0</xdr:colOff>
      <xdr:row>35</xdr:row>
      <xdr:rowOff>635</xdr:rowOff>
    </xdr:from>
    <xdr:to xmlns:xdr="http://schemas.openxmlformats.org/drawingml/2006/spreadsheetDrawing">
      <xdr:col>30</xdr:col>
      <xdr:colOff>219075</xdr:colOff>
      <xdr:row>35</xdr:row>
      <xdr:rowOff>635</xdr:rowOff>
    </xdr:to>
    <xdr:sp macro="" textlink="">
      <xdr:nvSpPr>
        <xdr:cNvPr id="3" name="Text Box 11"/>
        <xdr:cNvSpPr txBox="1">
          <a:spLocks noChangeArrowheads="1"/>
        </xdr:cNvSpPr>
      </xdr:nvSpPr>
      <xdr:spPr>
        <a:xfrm>
          <a:off x="7996555" y="1792033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22</xdr:col>
      <xdr:colOff>0</xdr:colOff>
      <xdr:row>35</xdr:row>
      <xdr:rowOff>635</xdr:rowOff>
    </xdr:from>
    <xdr:to xmlns:xdr="http://schemas.openxmlformats.org/drawingml/2006/spreadsheetDrawing">
      <xdr:col>30</xdr:col>
      <xdr:colOff>219075</xdr:colOff>
      <xdr:row>35</xdr:row>
      <xdr:rowOff>635</xdr:rowOff>
    </xdr:to>
    <xdr:sp macro="" textlink="">
      <xdr:nvSpPr>
        <xdr:cNvPr id="4" name="Text Box 11"/>
        <xdr:cNvSpPr txBox="1">
          <a:spLocks noChangeArrowheads="1"/>
        </xdr:cNvSpPr>
      </xdr:nvSpPr>
      <xdr:spPr>
        <a:xfrm>
          <a:off x="7996555" y="1792033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22</xdr:col>
      <xdr:colOff>0</xdr:colOff>
      <xdr:row>35</xdr:row>
      <xdr:rowOff>3175</xdr:rowOff>
    </xdr:from>
    <xdr:to xmlns:xdr="http://schemas.openxmlformats.org/drawingml/2006/spreadsheetDrawing">
      <xdr:col>30</xdr:col>
      <xdr:colOff>219075</xdr:colOff>
      <xdr:row>35</xdr:row>
      <xdr:rowOff>3175</xdr:rowOff>
    </xdr:to>
    <xdr:sp macro="" textlink="">
      <xdr:nvSpPr>
        <xdr:cNvPr id="5" name="Text Box 11"/>
        <xdr:cNvSpPr txBox="1">
          <a:spLocks noChangeArrowheads="1"/>
        </xdr:cNvSpPr>
      </xdr:nvSpPr>
      <xdr:spPr>
        <a:xfrm>
          <a:off x="7996555" y="1792287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22</xdr:col>
      <xdr:colOff>0</xdr:colOff>
      <xdr:row>34</xdr:row>
      <xdr:rowOff>246380</xdr:rowOff>
    </xdr:from>
    <xdr:to xmlns:xdr="http://schemas.openxmlformats.org/drawingml/2006/spreadsheetDrawing">
      <xdr:col>30</xdr:col>
      <xdr:colOff>219075</xdr:colOff>
      <xdr:row>34</xdr:row>
      <xdr:rowOff>246380</xdr:rowOff>
    </xdr:to>
    <xdr:sp macro="" textlink="">
      <xdr:nvSpPr>
        <xdr:cNvPr id="2" name="Text Box 11"/>
        <xdr:cNvSpPr txBox="1">
          <a:spLocks noChangeArrowheads="1"/>
        </xdr:cNvSpPr>
      </xdr:nvSpPr>
      <xdr:spPr>
        <a:xfrm>
          <a:off x="7917815" y="1791843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22</xdr:col>
      <xdr:colOff>0</xdr:colOff>
      <xdr:row>35</xdr:row>
      <xdr:rowOff>635</xdr:rowOff>
    </xdr:from>
    <xdr:to xmlns:xdr="http://schemas.openxmlformats.org/drawingml/2006/spreadsheetDrawing">
      <xdr:col>30</xdr:col>
      <xdr:colOff>219075</xdr:colOff>
      <xdr:row>35</xdr:row>
      <xdr:rowOff>635</xdr:rowOff>
    </xdr:to>
    <xdr:sp macro="" textlink="">
      <xdr:nvSpPr>
        <xdr:cNvPr id="3" name="Text Box 11"/>
        <xdr:cNvSpPr txBox="1">
          <a:spLocks noChangeArrowheads="1"/>
        </xdr:cNvSpPr>
      </xdr:nvSpPr>
      <xdr:spPr>
        <a:xfrm>
          <a:off x="7917815" y="1792033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22</xdr:col>
      <xdr:colOff>0</xdr:colOff>
      <xdr:row>35</xdr:row>
      <xdr:rowOff>635</xdr:rowOff>
    </xdr:from>
    <xdr:to xmlns:xdr="http://schemas.openxmlformats.org/drawingml/2006/spreadsheetDrawing">
      <xdr:col>30</xdr:col>
      <xdr:colOff>219075</xdr:colOff>
      <xdr:row>35</xdr:row>
      <xdr:rowOff>635</xdr:rowOff>
    </xdr:to>
    <xdr:sp macro="" textlink="">
      <xdr:nvSpPr>
        <xdr:cNvPr id="4" name="Text Box 11"/>
        <xdr:cNvSpPr txBox="1">
          <a:spLocks noChangeArrowheads="1"/>
        </xdr:cNvSpPr>
      </xdr:nvSpPr>
      <xdr:spPr>
        <a:xfrm>
          <a:off x="7917815" y="1792033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22</xdr:col>
      <xdr:colOff>0</xdr:colOff>
      <xdr:row>35</xdr:row>
      <xdr:rowOff>3175</xdr:rowOff>
    </xdr:from>
    <xdr:to xmlns:xdr="http://schemas.openxmlformats.org/drawingml/2006/spreadsheetDrawing">
      <xdr:col>30</xdr:col>
      <xdr:colOff>219075</xdr:colOff>
      <xdr:row>35</xdr:row>
      <xdr:rowOff>3175</xdr:rowOff>
    </xdr:to>
    <xdr:sp macro="" textlink="">
      <xdr:nvSpPr>
        <xdr:cNvPr id="5" name="Text Box 11"/>
        <xdr:cNvSpPr txBox="1">
          <a:spLocks noChangeArrowheads="1"/>
        </xdr:cNvSpPr>
      </xdr:nvSpPr>
      <xdr:spPr>
        <a:xfrm>
          <a:off x="7917815" y="1792287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21</xdr:col>
      <xdr:colOff>127000</xdr:colOff>
      <xdr:row>10</xdr:row>
      <xdr:rowOff>64135</xdr:rowOff>
    </xdr:from>
    <xdr:to xmlns:xdr="http://schemas.openxmlformats.org/drawingml/2006/spreadsheetDrawing">
      <xdr:col>32</xdr:col>
      <xdr:colOff>101600</xdr:colOff>
      <xdr:row>11</xdr:row>
      <xdr:rowOff>596900</xdr:rowOff>
    </xdr:to>
    <xdr:sp macro="" textlink="">
      <xdr:nvSpPr>
        <xdr:cNvPr id="6" name="正方形/長方形 5"/>
        <xdr:cNvSpPr/>
      </xdr:nvSpPr>
      <xdr:spPr>
        <a:xfrm>
          <a:off x="7792085" y="4147185"/>
          <a:ext cx="2754630" cy="116141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年度内等級等変更年月日には、</a:t>
          </a:r>
          <a:endParaRPr kumimoji="1" lang="en-US" altLang="ja-JP" sz="1100">
            <a:solidFill>
              <a:srgbClr val="FF0000"/>
            </a:solidFill>
          </a:endParaRPr>
        </a:p>
        <a:p>
          <a:pPr algn="l"/>
          <a:r>
            <a:rPr kumimoji="1" lang="ja-JP" altLang="en-US" sz="1100">
              <a:solidFill>
                <a:srgbClr val="FF0000"/>
              </a:solidFill>
            </a:rPr>
            <a:t>例）短時間雇用から、常用雇用に変更した日等も記載してください。この場合は、短時間雇用の様式（第</a:t>
          </a:r>
          <a:r>
            <a:rPr kumimoji="1" lang="en-US" altLang="ja-JP" sz="1100">
              <a:solidFill>
                <a:srgbClr val="FF0000"/>
              </a:solidFill>
            </a:rPr>
            <a:t>4</a:t>
          </a:r>
          <a:r>
            <a:rPr kumimoji="1" lang="ja-JP" altLang="en-US" sz="1100">
              <a:solidFill>
                <a:srgbClr val="FF0000"/>
              </a:solidFill>
            </a:rPr>
            <a:t>号）も連動して記載が必要になります。</a:t>
          </a:r>
        </a:p>
      </xdr:txBody>
    </xdr:sp>
    <xdr:clientData/>
  </xdr:twoCellAnchor>
  <xdr:oneCellAnchor>
    <xdr:from xmlns:xdr="http://schemas.openxmlformats.org/drawingml/2006/spreadsheetDrawing">
      <xdr:col>2</xdr:col>
      <xdr:colOff>570865</xdr:colOff>
      <xdr:row>1</xdr:row>
      <xdr:rowOff>128270</xdr:rowOff>
    </xdr:from>
    <xdr:ext cx="2002155" cy="680720"/>
    <xdr:sp macro="" textlink="">
      <xdr:nvSpPr>
        <xdr:cNvPr id="7" name="正方形/長方形 6"/>
        <xdr:cNvSpPr/>
      </xdr:nvSpPr>
      <xdr:spPr>
        <a:xfrm>
          <a:off x="1722755" y="375920"/>
          <a:ext cx="2002155" cy="680720"/>
        </a:xfrm>
        <a:prstGeom prst="rect">
          <a:avLst/>
        </a:prstGeom>
        <a:solidFill>
          <a:schemeClr val="accent1"/>
        </a:solidFill>
      </xdr:spPr>
      <xdr:txBody>
        <a:bodyPr vertOverflow="overflow" horzOverflow="overflow" wrap="square">
          <a:spAutoFit/>
        </a:bodyPr>
        <a:lstStyle/>
        <a:p>
          <a:pPr algn="ctr"/>
          <a:r>
            <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記載例</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31</xdr:col>
      <xdr:colOff>0</xdr:colOff>
      <xdr:row>34</xdr:row>
      <xdr:rowOff>246380</xdr:rowOff>
    </xdr:from>
    <xdr:to xmlns:xdr="http://schemas.openxmlformats.org/drawingml/2006/spreadsheetDrawing">
      <xdr:col>39</xdr:col>
      <xdr:colOff>219075</xdr:colOff>
      <xdr:row>34</xdr:row>
      <xdr:rowOff>246380</xdr:rowOff>
    </xdr:to>
    <xdr:sp macro="" textlink="">
      <xdr:nvSpPr>
        <xdr:cNvPr id="2" name="Text Box 11"/>
        <xdr:cNvSpPr txBox="1">
          <a:spLocks noChangeArrowheads="1"/>
        </xdr:cNvSpPr>
      </xdr:nvSpPr>
      <xdr:spPr>
        <a:xfrm>
          <a:off x="9126855" y="1792795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31</xdr:col>
      <xdr:colOff>0</xdr:colOff>
      <xdr:row>35</xdr:row>
      <xdr:rowOff>635</xdr:rowOff>
    </xdr:from>
    <xdr:to xmlns:xdr="http://schemas.openxmlformats.org/drawingml/2006/spreadsheetDrawing">
      <xdr:col>39</xdr:col>
      <xdr:colOff>219075</xdr:colOff>
      <xdr:row>35</xdr:row>
      <xdr:rowOff>635</xdr:rowOff>
    </xdr:to>
    <xdr:sp macro="" textlink="">
      <xdr:nvSpPr>
        <xdr:cNvPr id="3" name="Text Box 11"/>
        <xdr:cNvSpPr txBox="1">
          <a:spLocks noChangeArrowheads="1"/>
        </xdr:cNvSpPr>
      </xdr:nvSpPr>
      <xdr:spPr>
        <a:xfrm>
          <a:off x="9126855"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31</xdr:col>
      <xdr:colOff>0</xdr:colOff>
      <xdr:row>35</xdr:row>
      <xdr:rowOff>635</xdr:rowOff>
    </xdr:from>
    <xdr:to xmlns:xdr="http://schemas.openxmlformats.org/drawingml/2006/spreadsheetDrawing">
      <xdr:col>39</xdr:col>
      <xdr:colOff>219075</xdr:colOff>
      <xdr:row>35</xdr:row>
      <xdr:rowOff>635</xdr:rowOff>
    </xdr:to>
    <xdr:sp macro="" textlink="">
      <xdr:nvSpPr>
        <xdr:cNvPr id="4" name="Text Box 11"/>
        <xdr:cNvSpPr txBox="1">
          <a:spLocks noChangeArrowheads="1"/>
        </xdr:cNvSpPr>
      </xdr:nvSpPr>
      <xdr:spPr>
        <a:xfrm>
          <a:off x="9126855"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31</xdr:col>
      <xdr:colOff>0</xdr:colOff>
      <xdr:row>35</xdr:row>
      <xdr:rowOff>3175</xdr:rowOff>
    </xdr:from>
    <xdr:to xmlns:xdr="http://schemas.openxmlformats.org/drawingml/2006/spreadsheetDrawing">
      <xdr:col>39</xdr:col>
      <xdr:colOff>219075</xdr:colOff>
      <xdr:row>35</xdr:row>
      <xdr:rowOff>3175</xdr:rowOff>
    </xdr:to>
    <xdr:sp macro="" textlink="">
      <xdr:nvSpPr>
        <xdr:cNvPr id="5" name="Text Box 11"/>
        <xdr:cNvSpPr txBox="1">
          <a:spLocks noChangeArrowheads="1"/>
        </xdr:cNvSpPr>
      </xdr:nvSpPr>
      <xdr:spPr>
        <a:xfrm>
          <a:off x="9126855" y="1793240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31</xdr:col>
      <xdr:colOff>0</xdr:colOff>
      <xdr:row>1</xdr:row>
      <xdr:rowOff>0</xdr:rowOff>
    </xdr:from>
    <xdr:to xmlns:xdr="http://schemas.openxmlformats.org/drawingml/2006/spreadsheetDrawing">
      <xdr:col>40</xdr:col>
      <xdr:colOff>50800</xdr:colOff>
      <xdr:row>4</xdr:row>
      <xdr:rowOff>201295</xdr:rowOff>
    </xdr:to>
    <xdr:sp macro="" textlink="">
      <xdr:nvSpPr>
        <xdr:cNvPr id="6" name="正方形/長方形 5"/>
        <xdr:cNvSpPr/>
      </xdr:nvSpPr>
      <xdr:spPr>
        <a:xfrm>
          <a:off x="9126855" y="247650"/>
          <a:ext cx="2325370" cy="97599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n-lt"/>
              <a:ea typeface="+mn-ea"/>
              <a:cs typeface="+mn-cs"/>
            </a:rPr>
            <a:t>精神障がい者である</a:t>
          </a:r>
          <a:r>
            <a:rPr kumimoji="1" lang="ja-JP" altLang="ja-JP" sz="1100" u="sng">
              <a:solidFill>
                <a:srgbClr val="FF0000"/>
              </a:solidFill>
              <a:effectLst/>
              <a:latin typeface="+mn-lt"/>
              <a:ea typeface="+mn-ea"/>
              <a:cs typeface="+mn-cs"/>
            </a:rPr>
            <a:t>短時間労働者</a:t>
          </a:r>
          <a:r>
            <a:rPr kumimoji="1" lang="ja-JP" altLang="ja-JP" sz="1100">
              <a:solidFill>
                <a:srgbClr val="FF0000"/>
              </a:solidFill>
              <a:effectLst/>
              <a:latin typeface="+mn-lt"/>
              <a:ea typeface="+mn-ea"/>
              <a:cs typeface="+mn-cs"/>
            </a:rPr>
            <a:t>の方は、</a:t>
          </a:r>
          <a:r>
            <a:rPr kumimoji="1" lang="ja-JP" altLang="en-US" sz="1100">
              <a:solidFill>
                <a:srgbClr val="FF0000"/>
              </a:solidFill>
              <a:effectLst/>
              <a:latin typeface="+mn-lt"/>
              <a:ea typeface="+mn-ea"/>
              <a:cs typeface="+mn-cs"/>
            </a:rPr>
            <a:t>様式第</a:t>
          </a:r>
          <a:r>
            <a:rPr kumimoji="1" lang="en-US" altLang="ja-JP" sz="1100">
              <a:solidFill>
                <a:srgbClr val="FF0000"/>
              </a:solidFill>
              <a:effectLst/>
              <a:latin typeface="+mn-lt"/>
              <a:ea typeface="+mn-ea"/>
              <a:cs typeface="+mn-cs"/>
            </a:rPr>
            <a:t>4</a:t>
          </a:r>
          <a:r>
            <a:rPr kumimoji="1" lang="ja-JP" altLang="en-US" sz="1100">
              <a:solidFill>
                <a:srgbClr val="FF0000"/>
              </a:solidFill>
              <a:effectLst/>
              <a:latin typeface="+mn-lt"/>
              <a:ea typeface="+mn-ea"/>
              <a:cs typeface="+mn-cs"/>
            </a:rPr>
            <a:t>号「重度の有無」欄を「該当」と</a:t>
          </a:r>
          <a:r>
            <a:rPr kumimoji="1" lang="ja-JP" altLang="ja-JP" sz="1100">
              <a:solidFill>
                <a:srgbClr val="FF0000"/>
              </a:solidFill>
              <a:effectLst/>
              <a:latin typeface="+mn-lt"/>
              <a:ea typeface="+mn-ea"/>
              <a:cs typeface="+mn-cs"/>
            </a:rPr>
            <a:t>してください。</a:t>
          </a:r>
          <a:endParaRPr lang="ja-JP" altLang="ja-JP">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31</xdr:col>
      <xdr:colOff>0</xdr:colOff>
      <xdr:row>34</xdr:row>
      <xdr:rowOff>246380</xdr:rowOff>
    </xdr:from>
    <xdr:to xmlns:xdr="http://schemas.openxmlformats.org/drawingml/2006/spreadsheetDrawing">
      <xdr:col>39</xdr:col>
      <xdr:colOff>219075</xdr:colOff>
      <xdr:row>34</xdr:row>
      <xdr:rowOff>246380</xdr:rowOff>
    </xdr:to>
    <xdr:sp macro="" textlink="">
      <xdr:nvSpPr>
        <xdr:cNvPr id="2" name="Text Box 11"/>
        <xdr:cNvSpPr txBox="1">
          <a:spLocks noChangeArrowheads="1"/>
        </xdr:cNvSpPr>
      </xdr:nvSpPr>
      <xdr:spPr>
        <a:xfrm>
          <a:off x="9126855" y="17927955"/>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31</xdr:col>
      <xdr:colOff>0</xdr:colOff>
      <xdr:row>35</xdr:row>
      <xdr:rowOff>635</xdr:rowOff>
    </xdr:from>
    <xdr:to xmlns:xdr="http://schemas.openxmlformats.org/drawingml/2006/spreadsheetDrawing">
      <xdr:col>39</xdr:col>
      <xdr:colOff>219075</xdr:colOff>
      <xdr:row>35</xdr:row>
      <xdr:rowOff>635</xdr:rowOff>
    </xdr:to>
    <xdr:sp macro="" textlink="">
      <xdr:nvSpPr>
        <xdr:cNvPr id="3" name="Text Box 11"/>
        <xdr:cNvSpPr txBox="1">
          <a:spLocks noChangeArrowheads="1"/>
        </xdr:cNvSpPr>
      </xdr:nvSpPr>
      <xdr:spPr>
        <a:xfrm>
          <a:off x="9126855"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31</xdr:col>
      <xdr:colOff>0</xdr:colOff>
      <xdr:row>35</xdr:row>
      <xdr:rowOff>635</xdr:rowOff>
    </xdr:from>
    <xdr:to xmlns:xdr="http://schemas.openxmlformats.org/drawingml/2006/spreadsheetDrawing">
      <xdr:col>39</xdr:col>
      <xdr:colOff>219075</xdr:colOff>
      <xdr:row>35</xdr:row>
      <xdr:rowOff>635</xdr:rowOff>
    </xdr:to>
    <xdr:sp macro="" textlink="">
      <xdr:nvSpPr>
        <xdr:cNvPr id="4" name="Text Box 11"/>
        <xdr:cNvSpPr txBox="1">
          <a:spLocks noChangeArrowheads="1"/>
        </xdr:cNvSpPr>
      </xdr:nvSpPr>
      <xdr:spPr>
        <a:xfrm>
          <a:off x="9126855" y="1792986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31</xdr:col>
      <xdr:colOff>0</xdr:colOff>
      <xdr:row>35</xdr:row>
      <xdr:rowOff>3175</xdr:rowOff>
    </xdr:from>
    <xdr:to xmlns:xdr="http://schemas.openxmlformats.org/drawingml/2006/spreadsheetDrawing">
      <xdr:col>39</xdr:col>
      <xdr:colOff>219075</xdr:colOff>
      <xdr:row>35</xdr:row>
      <xdr:rowOff>3175</xdr:rowOff>
    </xdr:to>
    <xdr:sp macro="" textlink="">
      <xdr:nvSpPr>
        <xdr:cNvPr id="5" name="Text Box 11"/>
        <xdr:cNvSpPr txBox="1">
          <a:spLocks noChangeArrowheads="1"/>
        </xdr:cNvSpPr>
      </xdr:nvSpPr>
      <xdr:spPr>
        <a:xfrm>
          <a:off x="9126855" y="17932400"/>
          <a:ext cx="2240915" cy="0"/>
        </a:xfrm>
        <a:prstGeom prst="rect">
          <a:avLst/>
        </a:prstGeom>
        <a:noFill/>
        <a:ln w="9525">
          <a:noFill/>
          <a:miter lim="800000"/>
          <a:headEnd/>
          <a:tailEnd/>
        </a:ln>
      </xdr:spPr>
      <xdr:txBody>
        <a:bodyPr vertOverflow="clip" horzOverflow="overflow" wrap="square" lIns="36576" tIns="22860" rIns="0" bIns="0" anchor="t" upright="1"/>
        <a:lstStyle/>
        <a:p>
          <a:pPr algn="l" rtl="0">
            <a:defRPr sz="1000"/>
          </a:pPr>
          <a:r>
            <a:rPr lang="ja-JP" altLang="en-US" sz="1600" b="1" i="0" u="none" strike="noStrike" baseline="0">
              <a:solidFill>
                <a:srgbClr val="000000"/>
              </a:solidFill>
              <a:latin typeface="ＭＳ 明朝"/>
              <a:ea typeface="ＭＳ 明朝"/>
            </a:rPr>
            <a:t>（　　　正　　　）</a:t>
          </a:r>
        </a:p>
        <a:p>
          <a:pPr algn="l" rtl="0">
            <a:defRPr sz="1000"/>
          </a:pPr>
          <a:r>
            <a:rPr lang="ja-JP" altLang="en-US" sz="1600" b="1" i="0" u="none" strike="noStrike" baseline="0">
              <a:solidFill>
                <a:srgbClr val="000000"/>
              </a:solidFill>
              <a:latin typeface="ＭＳ 明朝"/>
              <a:ea typeface="ＭＳ 明朝"/>
            </a:rPr>
            <a:t>（　受付窓口控　）</a:t>
          </a:r>
        </a:p>
        <a:p>
          <a:pPr algn="l" rtl="0">
            <a:defRPr sz="1000"/>
          </a:pPr>
          <a:r>
            <a:rPr lang="ja-JP" altLang="en-US" sz="1600" b="1" i="0" u="none" strike="noStrike" baseline="0">
              <a:solidFill>
                <a:srgbClr val="000000"/>
              </a:solidFill>
              <a:latin typeface="ＭＳ 明朝"/>
              <a:ea typeface="ＭＳ 明朝"/>
            </a:rPr>
            <a:t>（　 事業主控 　）</a:t>
          </a:r>
        </a:p>
      </xdr:txBody>
    </xdr:sp>
    <xdr:clientData/>
  </xdr:twoCellAnchor>
  <xdr:twoCellAnchor>
    <xdr:from xmlns:xdr="http://schemas.openxmlformats.org/drawingml/2006/spreadsheetDrawing">
      <xdr:col>24</xdr:col>
      <xdr:colOff>190500</xdr:colOff>
      <xdr:row>10</xdr:row>
      <xdr:rowOff>165100</xdr:rowOff>
    </xdr:from>
    <xdr:to xmlns:xdr="http://schemas.openxmlformats.org/drawingml/2006/spreadsheetDrawing">
      <xdr:col>31</xdr:col>
      <xdr:colOff>190500</xdr:colOff>
      <xdr:row>11</xdr:row>
      <xdr:rowOff>532765</xdr:rowOff>
    </xdr:to>
    <xdr:sp macro="" textlink="">
      <xdr:nvSpPr>
        <xdr:cNvPr id="6" name="正方形/長方形 5"/>
        <xdr:cNvSpPr/>
      </xdr:nvSpPr>
      <xdr:spPr>
        <a:xfrm>
          <a:off x="6989445" y="4257675"/>
          <a:ext cx="2327910" cy="99631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n-lt"/>
              <a:ea typeface="+mn-ea"/>
              <a:cs typeface="+mn-cs"/>
            </a:rPr>
            <a:t>精神障がい者である</a:t>
          </a:r>
          <a:r>
            <a:rPr kumimoji="1" lang="ja-JP" altLang="ja-JP" sz="1100" u="sng">
              <a:solidFill>
                <a:srgbClr val="FF0000"/>
              </a:solidFill>
              <a:effectLst/>
              <a:latin typeface="+mn-lt"/>
              <a:ea typeface="+mn-ea"/>
              <a:cs typeface="+mn-cs"/>
            </a:rPr>
            <a:t>短時間労働者</a:t>
          </a:r>
          <a:r>
            <a:rPr kumimoji="1" lang="ja-JP" altLang="ja-JP" sz="1100">
              <a:solidFill>
                <a:srgbClr val="FF0000"/>
              </a:solidFill>
              <a:effectLst/>
              <a:latin typeface="+mn-lt"/>
              <a:ea typeface="+mn-ea"/>
              <a:cs typeface="+mn-cs"/>
            </a:rPr>
            <a:t>の方は、</a:t>
          </a:r>
          <a:r>
            <a:rPr kumimoji="1" lang="ja-JP" altLang="en-US" sz="1100">
              <a:solidFill>
                <a:srgbClr val="FF0000"/>
              </a:solidFill>
              <a:effectLst/>
              <a:latin typeface="+mn-lt"/>
              <a:ea typeface="+mn-ea"/>
              <a:cs typeface="+mn-cs"/>
            </a:rPr>
            <a:t>様式第</a:t>
          </a:r>
          <a:r>
            <a:rPr kumimoji="1" lang="en-US" altLang="ja-JP" sz="1100">
              <a:solidFill>
                <a:srgbClr val="FF0000"/>
              </a:solidFill>
              <a:effectLst/>
              <a:latin typeface="+mn-lt"/>
              <a:ea typeface="+mn-ea"/>
              <a:cs typeface="+mn-cs"/>
            </a:rPr>
            <a:t>4</a:t>
          </a:r>
          <a:r>
            <a:rPr kumimoji="1" lang="ja-JP" altLang="en-US" sz="1100">
              <a:solidFill>
                <a:srgbClr val="FF0000"/>
              </a:solidFill>
              <a:effectLst/>
              <a:latin typeface="+mn-lt"/>
              <a:ea typeface="+mn-ea"/>
              <a:cs typeface="+mn-cs"/>
            </a:rPr>
            <a:t>号「重度の有無」欄を「該当」と</a:t>
          </a:r>
          <a:r>
            <a:rPr kumimoji="1" lang="ja-JP" altLang="ja-JP" sz="1100">
              <a:solidFill>
                <a:srgbClr val="FF0000"/>
              </a:solidFill>
              <a:effectLst/>
              <a:latin typeface="+mn-lt"/>
              <a:ea typeface="+mn-ea"/>
              <a:cs typeface="+mn-cs"/>
            </a:rPr>
            <a:t>してください。</a:t>
          </a:r>
          <a:endParaRPr lang="ja-JP" altLang="ja-JP">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mlns:xdr="http://schemas.openxmlformats.org/drawingml/2006/spreadsheetDrawing">
      <xdr:col>12</xdr:col>
      <xdr:colOff>866775</xdr:colOff>
      <xdr:row>0</xdr:row>
      <xdr:rowOff>8890</xdr:rowOff>
    </xdr:from>
    <xdr:ext cx="2001520" cy="680085"/>
    <xdr:sp macro="" textlink="">
      <xdr:nvSpPr>
        <xdr:cNvPr id="2" name="正方形/長方形 1"/>
        <xdr:cNvSpPr/>
      </xdr:nvSpPr>
      <xdr:spPr>
        <a:xfrm>
          <a:off x="7054215" y="8890"/>
          <a:ext cx="2001520" cy="680085"/>
        </a:xfrm>
        <a:prstGeom prst="rect">
          <a:avLst/>
        </a:prstGeom>
        <a:solidFill>
          <a:schemeClr val="accent1"/>
        </a:solidFill>
      </xdr:spPr>
      <xdr:txBody>
        <a:bodyPr vertOverflow="overflow" horzOverflow="overflow" wrap="square">
          <a:spAutoFit/>
        </a:bodyPr>
        <a:lstStyle/>
        <a:p>
          <a:pPr algn="ctr"/>
          <a:r>
            <a:rPr lang="ja-JP" altLang="en-US"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記載例</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2</xdr:col>
      <xdr:colOff>9525</xdr:colOff>
      <xdr:row>32</xdr:row>
      <xdr:rowOff>0</xdr:rowOff>
    </xdr:from>
    <xdr:to xmlns:xdr="http://schemas.openxmlformats.org/drawingml/2006/spreadsheetDrawing">
      <xdr:col>9</xdr:col>
      <xdr:colOff>9525</xdr:colOff>
      <xdr:row>32</xdr:row>
      <xdr:rowOff>0</xdr:rowOff>
    </xdr:to>
    <xdr:sp macro="" textlink="">
      <xdr:nvSpPr>
        <xdr:cNvPr id="9275" name="Line 2"/>
        <xdr:cNvSpPr>
          <a:spLocks noChangeShapeType="1"/>
        </xdr:cNvSpPr>
      </xdr:nvSpPr>
      <xdr:spPr>
        <a:xfrm flipV="1">
          <a:off x="375285" y="7894955"/>
          <a:ext cx="132461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xdr:col>
      <xdr:colOff>0</xdr:colOff>
      <xdr:row>32</xdr:row>
      <xdr:rowOff>0</xdr:rowOff>
    </xdr:from>
    <xdr:to xmlns:xdr="http://schemas.openxmlformats.org/drawingml/2006/spreadsheetDrawing">
      <xdr:col>9</xdr:col>
      <xdr:colOff>0</xdr:colOff>
      <xdr:row>32</xdr:row>
      <xdr:rowOff>0</xdr:rowOff>
    </xdr:to>
    <xdr:sp macro="" textlink="">
      <xdr:nvSpPr>
        <xdr:cNvPr id="9276" name="Line 3"/>
        <xdr:cNvSpPr>
          <a:spLocks noChangeShapeType="1"/>
        </xdr:cNvSpPr>
      </xdr:nvSpPr>
      <xdr:spPr>
        <a:xfrm flipV="1">
          <a:off x="365760" y="7894955"/>
          <a:ext cx="132461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8.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9.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0.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2.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4.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67"/>
  <sheetViews>
    <sheetView tabSelected="1" workbookViewId="0">
      <selection sqref="A1:G1"/>
    </sheetView>
  </sheetViews>
  <sheetFormatPr defaultRowHeight="13"/>
  <cols>
    <col min="1" max="4" width="2.625" customWidth="1"/>
    <col min="5" max="38" width="2.75" customWidth="1"/>
  </cols>
  <sheetData>
    <row r="1" spans="1:38" ht="14">
      <c r="A1" s="2" t="s">
        <v>80</v>
      </c>
      <c r="B1" s="2"/>
      <c r="C1" s="2"/>
      <c r="D1" s="2"/>
      <c r="E1" s="2"/>
      <c r="F1" s="2"/>
      <c r="G1" s="2"/>
      <c r="H1" s="110"/>
      <c r="I1" s="110"/>
      <c r="J1" s="110"/>
      <c r="K1" s="110"/>
      <c r="L1" s="110"/>
      <c r="M1" s="110"/>
      <c r="N1" s="110"/>
      <c r="O1" s="110"/>
      <c r="P1" s="110"/>
      <c r="Q1" s="110"/>
      <c r="R1" s="110"/>
      <c r="S1" s="110"/>
      <c r="T1" s="110"/>
      <c r="U1" s="110"/>
      <c r="V1" s="110"/>
      <c r="W1" s="110"/>
      <c r="X1" s="110"/>
      <c r="Y1" s="110"/>
      <c r="Z1" s="110"/>
      <c r="AA1" s="110"/>
      <c r="AB1" s="110"/>
      <c r="AC1" s="110"/>
      <c r="AD1" s="181"/>
      <c r="AE1" s="146"/>
      <c r="AF1" s="146"/>
      <c r="AG1" s="146"/>
      <c r="AH1" s="181"/>
      <c r="AI1" s="146"/>
      <c r="AJ1" s="146"/>
      <c r="AK1" s="146"/>
      <c r="AL1" s="146"/>
    </row>
    <row r="2" spans="1:38" ht="21">
      <c r="A2" s="3" t="s">
        <v>55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1"/>
      <c r="AJ2" s="31"/>
      <c r="AK2" s="31"/>
      <c r="AL2" s="31"/>
    </row>
    <row r="3" spans="1:38" ht="15.95" customHeight="1">
      <c r="A3" s="4"/>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ht="18" customHeight="1">
      <c r="A4" s="5"/>
      <c r="B4" s="5" t="s">
        <v>84</v>
      </c>
      <c r="C4" s="31"/>
      <c r="D4" s="31"/>
      <c r="E4" s="31"/>
      <c r="F4" s="31"/>
      <c r="G4" s="31"/>
      <c r="H4" s="31"/>
      <c r="I4" s="31"/>
      <c r="J4" s="31"/>
      <c r="K4" s="31"/>
      <c r="L4" s="31"/>
      <c r="M4" s="31"/>
      <c r="N4" s="31"/>
      <c r="O4" s="31"/>
      <c r="P4" s="31"/>
      <c r="Q4" s="31"/>
      <c r="R4" s="31"/>
      <c r="S4" s="31"/>
      <c r="T4" s="31"/>
      <c r="U4" s="31"/>
      <c r="V4" s="31"/>
      <c r="W4" s="141"/>
      <c r="X4" s="141" t="s">
        <v>199</v>
      </c>
      <c r="Y4" s="141"/>
      <c r="Z4" s="141"/>
      <c r="AA4" s="141"/>
      <c r="AB4" s="141" t="s">
        <v>2</v>
      </c>
      <c r="AC4" s="141"/>
      <c r="AD4" s="141"/>
      <c r="AE4" s="141" t="s">
        <v>31</v>
      </c>
      <c r="AF4" s="141"/>
      <c r="AG4" s="141"/>
      <c r="AH4" s="141" t="s">
        <v>7</v>
      </c>
      <c r="AI4" s="141"/>
      <c r="AJ4" s="141"/>
      <c r="AK4" s="141"/>
      <c r="AL4" s="141"/>
    </row>
    <row r="5" spans="1:38" ht="18" customHeight="1">
      <c r="A5" s="6" t="s">
        <v>22</v>
      </c>
      <c r="B5" s="6"/>
      <c r="C5" s="6"/>
      <c r="D5" s="6"/>
      <c r="E5" s="6"/>
      <c r="F5" s="6"/>
      <c r="G5" s="6"/>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21.95" customHeight="1">
      <c r="A6" s="7"/>
      <c r="B6" s="5"/>
      <c r="C6" s="5"/>
      <c r="D6" s="5"/>
      <c r="E6" s="5"/>
      <c r="F6" s="5"/>
      <c r="G6" s="5"/>
      <c r="H6" s="5"/>
      <c r="I6" s="5"/>
      <c r="J6" s="5"/>
      <c r="K6" s="5"/>
      <c r="L6" s="5"/>
      <c r="M6" s="141" t="s">
        <v>79</v>
      </c>
      <c r="N6" s="141"/>
      <c r="O6" s="141"/>
      <c r="P6" s="141" t="s">
        <v>18</v>
      </c>
      <c r="Q6" s="141"/>
      <c r="R6" s="141"/>
      <c r="S6" s="154"/>
      <c r="T6" s="154"/>
      <c r="U6" s="154"/>
      <c r="V6" s="154"/>
      <c r="W6" s="154"/>
      <c r="X6" s="172"/>
      <c r="Y6" s="172"/>
      <c r="Z6" s="172"/>
      <c r="AA6" s="172"/>
      <c r="AB6" s="172"/>
      <c r="AC6" s="172"/>
      <c r="AD6" s="172"/>
      <c r="AE6" s="172"/>
      <c r="AF6" s="172"/>
      <c r="AG6" s="172"/>
      <c r="AH6" s="172"/>
      <c r="AI6" s="213"/>
      <c r="AJ6" s="213"/>
      <c r="AK6" s="213"/>
      <c r="AL6" s="5"/>
    </row>
    <row r="7" spans="1:38" ht="21.95" customHeight="1">
      <c r="A7" s="8"/>
      <c r="B7" s="5"/>
      <c r="C7" s="5"/>
      <c r="D7" s="5"/>
      <c r="E7" s="5"/>
      <c r="F7" s="5"/>
      <c r="G7" s="5"/>
      <c r="H7" s="5"/>
      <c r="I7" s="5"/>
      <c r="J7" s="5"/>
      <c r="K7" s="5"/>
      <c r="L7" s="5"/>
      <c r="M7" s="5"/>
      <c r="N7" s="5"/>
      <c r="O7" s="5"/>
      <c r="P7" s="141" t="s">
        <v>24</v>
      </c>
      <c r="Q7" s="141"/>
      <c r="R7" s="141"/>
      <c r="S7" s="155"/>
      <c r="T7" s="155"/>
      <c r="U7" s="155"/>
      <c r="V7" s="155"/>
      <c r="W7" s="155"/>
      <c r="X7" s="173"/>
      <c r="Y7" s="173"/>
      <c r="Z7" s="173"/>
      <c r="AA7" s="173"/>
      <c r="AB7" s="173"/>
      <c r="AC7" s="173"/>
      <c r="AD7" s="173"/>
      <c r="AE7" s="173"/>
      <c r="AF7" s="173"/>
      <c r="AG7" s="173"/>
      <c r="AH7" s="173"/>
      <c r="AI7" s="213"/>
      <c r="AJ7" s="213"/>
      <c r="AK7" s="213"/>
      <c r="AL7" s="5"/>
    </row>
    <row r="8" spans="1:38" ht="21.95" customHeight="1">
      <c r="A8" s="8"/>
      <c r="B8" s="5"/>
      <c r="C8" s="5"/>
      <c r="D8" s="5"/>
      <c r="E8" s="5"/>
      <c r="F8" s="5"/>
      <c r="G8" s="5"/>
      <c r="H8" s="5"/>
      <c r="I8" s="5"/>
      <c r="J8" s="5"/>
      <c r="K8" s="5"/>
      <c r="L8" s="5"/>
      <c r="M8" s="5"/>
      <c r="N8" s="5"/>
      <c r="O8" s="5"/>
      <c r="P8" s="141" t="s">
        <v>19</v>
      </c>
      <c r="Q8" s="141"/>
      <c r="R8" s="141"/>
      <c r="S8" s="155"/>
      <c r="T8" s="155"/>
      <c r="U8" s="155"/>
      <c r="V8" s="155"/>
      <c r="W8" s="155"/>
      <c r="X8" s="5"/>
      <c r="Y8" s="5"/>
      <c r="Z8" s="5"/>
      <c r="AA8" s="5"/>
      <c r="AB8" s="5"/>
      <c r="AC8" s="5"/>
      <c r="AD8" s="5"/>
      <c r="AE8" s="5"/>
      <c r="AF8" s="5"/>
      <c r="AG8" s="5"/>
      <c r="AH8" s="5"/>
      <c r="AI8" s="213"/>
      <c r="AJ8" s="213"/>
      <c r="AK8" s="213"/>
      <c r="AL8" s="5"/>
    </row>
    <row r="9" spans="1:38" ht="21.95" customHeight="1">
      <c r="A9" s="8"/>
      <c r="B9" s="5"/>
      <c r="C9" s="5"/>
      <c r="D9" s="5"/>
      <c r="E9" s="5"/>
      <c r="F9" s="5"/>
      <c r="G9" s="5"/>
      <c r="H9" s="5"/>
      <c r="I9" s="5"/>
      <c r="J9" s="5"/>
      <c r="K9" s="5"/>
      <c r="L9" s="5"/>
      <c r="M9" s="5"/>
      <c r="N9" s="5"/>
      <c r="O9" s="5"/>
      <c r="P9" s="141" t="s">
        <v>28</v>
      </c>
      <c r="Q9" s="141"/>
      <c r="R9" s="141"/>
      <c r="S9" s="155"/>
      <c r="T9" s="155"/>
      <c r="U9" s="155"/>
      <c r="V9" s="155"/>
      <c r="W9" s="155"/>
      <c r="X9" s="173"/>
      <c r="Y9" s="173"/>
      <c r="Z9" s="173"/>
      <c r="AA9" s="173"/>
      <c r="AB9" s="173"/>
      <c r="AC9" s="173"/>
      <c r="AD9" s="173"/>
      <c r="AE9" s="173"/>
      <c r="AF9" s="173"/>
      <c r="AG9" s="173"/>
      <c r="AH9" s="173"/>
      <c r="AI9" s="213"/>
      <c r="AJ9" s="213"/>
      <c r="AK9" s="213"/>
      <c r="AL9" s="5"/>
    </row>
    <row r="10" spans="1:38" ht="9.9499999999999993" customHeight="1">
      <c r="A10" s="8"/>
      <c r="B10" s="5"/>
      <c r="C10" s="5"/>
      <c r="D10" s="5"/>
      <c r="E10" s="5"/>
      <c r="F10" s="5"/>
      <c r="G10" s="5"/>
      <c r="H10" s="5"/>
      <c r="I10" s="5"/>
      <c r="J10" s="5"/>
      <c r="K10" s="5"/>
      <c r="L10" s="5"/>
      <c r="M10" s="5"/>
      <c r="N10" s="5"/>
      <c r="O10" s="5"/>
      <c r="P10" s="5"/>
      <c r="Q10" s="5"/>
      <c r="R10" s="5"/>
      <c r="S10" s="156"/>
      <c r="T10" s="156"/>
      <c r="U10" s="156"/>
      <c r="V10" s="156"/>
      <c r="W10" s="156"/>
      <c r="X10" s="5"/>
      <c r="Y10" s="5"/>
      <c r="Z10" s="5"/>
      <c r="AA10" s="5"/>
      <c r="AB10" s="5"/>
      <c r="AC10" s="5"/>
      <c r="AD10" s="5"/>
      <c r="AE10" s="5"/>
      <c r="AF10" s="5"/>
      <c r="AG10" s="5"/>
      <c r="AH10" s="5"/>
      <c r="AI10" s="213"/>
      <c r="AJ10" s="213"/>
      <c r="AK10" s="213"/>
      <c r="AL10" s="5"/>
    </row>
    <row r="11" spans="1:38" ht="18" customHeight="1">
      <c r="A11" s="9" t="s">
        <v>3</v>
      </c>
      <c r="B11" s="32"/>
      <c r="C11" s="32"/>
      <c r="D11" s="32"/>
      <c r="E11" s="56"/>
      <c r="F11" s="68" t="s">
        <v>10</v>
      </c>
      <c r="G11" s="88"/>
      <c r="H11" s="111"/>
      <c r="I11" s="111"/>
      <c r="J11" s="111"/>
      <c r="K11" s="111"/>
      <c r="L11" s="111"/>
      <c r="M11" s="111"/>
      <c r="N11" s="111"/>
      <c r="O11" s="111"/>
      <c r="P11" s="111"/>
      <c r="Q11" s="111"/>
      <c r="R11" s="111"/>
      <c r="S11" s="111"/>
      <c r="T11" s="111"/>
      <c r="U11" s="157"/>
      <c r="V11" s="163"/>
      <c r="W11" s="167" t="s">
        <v>74</v>
      </c>
      <c r="X11" s="167"/>
      <c r="Y11" s="167"/>
      <c r="Z11" s="167"/>
      <c r="AA11" s="167"/>
      <c r="AB11" s="167"/>
      <c r="AC11" s="167"/>
      <c r="AD11" s="167"/>
      <c r="AE11" s="167"/>
      <c r="AF11" s="167"/>
      <c r="AG11" s="167"/>
      <c r="AH11" s="192"/>
    </row>
    <row r="12" spans="1:38" ht="17.100000000000001" customHeight="1">
      <c r="A12" s="10"/>
      <c r="B12" s="33"/>
      <c r="C12" s="33"/>
      <c r="D12" s="33"/>
      <c r="E12" s="57"/>
      <c r="F12" s="69"/>
      <c r="G12" s="89"/>
      <c r="H12" s="89"/>
      <c r="I12" s="89"/>
      <c r="J12" s="89"/>
      <c r="K12" s="89"/>
      <c r="L12" s="89"/>
      <c r="M12" s="89"/>
      <c r="N12" s="89"/>
      <c r="O12" s="89"/>
      <c r="P12" s="89"/>
      <c r="Q12" s="89"/>
      <c r="R12" s="89"/>
      <c r="S12" s="89"/>
      <c r="T12" s="89"/>
      <c r="U12" s="158"/>
      <c r="V12" s="164"/>
      <c r="W12" s="168"/>
      <c r="X12" s="168"/>
      <c r="Y12" s="168"/>
      <c r="Z12" s="175" t="s">
        <v>36</v>
      </c>
      <c r="AA12" s="168"/>
      <c r="AB12" s="168"/>
      <c r="AC12" s="168"/>
      <c r="AD12" s="168"/>
      <c r="AE12" s="168"/>
      <c r="AF12" s="168"/>
      <c r="AG12" s="175" t="s">
        <v>36</v>
      </c>
      <c r="AH12" s="193"/>
    </row>
    <row r="13" spans="1:38" ht="17.100000000000001" customHeight="1">
      <c r="A13" s="11"/>
      <c r="B13" s="34"/>
      <c r="C13" s="34"/>
      <c r="D13" s="34"/>
      <c r="E13" s="58"/>
      <c r="F13" s="70"/>
      <c r="G13" s="90"/>
      <c r="H13" s="90"/>
      <c r="I13" s="90"/>
      <c r="J13" s="90"/>
      <c r="K13" s="90"/>
      <c r="L13" s="90"/>
      <c r="M13" s="90"/>
      <c r="N13" s="90"/>
      <c r="O13" s="90"/>
      <c r="P13" s="90"/>
      <c r="Q13" s="90"/>
      <c r="R13" s="90"/>
      <c r="S13" s="90"/>
      <c r="T13" s="90"/>
      <c r="U13" s="159"/>
      <c r="V13" s="165"/>
      <c r="W13" s="169"/>
      <c r="X13" s="169"/>
      <c r="Y13" s="169"/>
      <c r="Z13" s="176"/>
      <c r="AA13" s="169"/>
      <c r="AB13" s="169"/>
      <c r="AC13" s="169"/>
      <c r="AD13" s="169"/>
      <c r="AE13" s="169"/>
      <c r="AF13" s="169"/>
      <c r="AG13" s="176"/>
      <c r="AH13" s="194"/>
    </row>
    <row r="14" spans="1:38" ht="18" customHeight="1">
      <c r="A14" s="12" t="s">
        <v>19</v>
      </c>
      <c r="B14" s="35"/>
      <c r="C14" s="35"/>
      <c r="D14" s="35"/>
      <c r="E14" s="59"/>
      <c r="F14" s="71" t="s">
        <v>10</v>
      </c>
      <c r="G14" s="91"/>
      <c r="H14" s="112"/>
      <c r="I14" s="112"/>
      <c r="J14" s="112"/>
      <c r="K14" s="112"/>
      <c r="L14" s="112"/>
      <c r="M14" s="112"/>
      <c r="N14" s="112"/>
      <c r="O14" s="112"/>
      <c r="P14" s="112"/>
      <c r="Q14" s="112"/>
      <c r="R14" s="112"/>
      <c r="S14" s="112"/>
      <c r="T14" s="112"/>
      <c r="U14" s="160"/>
      <c r="V14" s="148" t="s">
        <v>75</v>
      </c>
      <c r="W14" s="45"/>
      <c r="X14" s="45"/>
      <c r="Y14" s="45"/>
      <c r="Z14" s="45"/>
      <c r="AA14" s="45"/>
      <c r="AB14" s="45"/>
      <c r="AC14" s="45"/>
      <c r="AD14" s="45"/>
      <c r="AE14" s="45"/>
      <c r="AF14" s="45"/>
      <c r="AG14" s="45"/>
      <c r="AH14" s="195"/>
    </row>
    <row r="15" spans="1:38" ht="18" customHeight="1">
      <c r="A15" s="13"/>
      <c r="B15" s="36"/>
      <c r="C15" s="36"/>
      <c r="D15" s="36"/>
      <c r="E15" s="60"/>
      <c r="F15" s="72"/>
      <c r="G15" s="92"/>
      <c r="H15" s="92"/>
      <c r="I15" s="92"/>
      <c r="J15" s="92"/>
      <c r="K15" s="92"/>
      <c r="L15" s="92"/>
      <c r="M15" s="92"/>
      <c r="N15" s="92"/>
      <c r="O15" s="92"/>
      <c r="P15" s="92"/>
      <c r="Q15" s="92"/>
      <c r="R15" s="92"/>
      <c r="S15" s="92"/>
      <c r="T15" s="92"/>
      <c r="U15" s="161"/>
      <c r="V15" s="166"/>
      <c r="W15" s="170"/>
      <c r="X15" s="170"/>
      <c r="Y15" s="170"/>
      <c r="Z15" s="170"/>
      <c r="AA15" s="170"/>
      <c r="AB15" s="170"/>
      <c r="AC15" s="170"/>
      <c r="AD15" s="170"/>
      <c r="AE15" s="170"/>
      <c r="AF15" s="170"/>
      <c r="AG15" s="170"/>
      <c r="AH15" s="196"/>
    </row>
    <row r="16" spans="1:38" ht="18" customHeight="1">
      <c r="A16" s="14"/>
      <c r="B16" s="37"/>
      <c r="C16" s="37"/>
      <c r="D16" s="37"/>
      <c r="E16" s="61"/>
      <c r="F16" s="73"/>
      <c r="G16" s="93"/>
      <c r="H16" s="93"/>
      <c r="I16" s="93"/>
      <c r="J16" s="93"/>
      <c r="K16" s="93"/>
      <c r="L16" s="93"/>
      <c r="M16" s="93"/>
      <c r="N16" s="93"/>
      <c r="O16" s="93"/>
      <c r="P16" s="93"/>
      <c r="Q16" s="93"/>
      <c r="R16" s="93"/>
      <c r="S16" s="93"/>
      <c r="T16" s="93"/>
      <c r="U16" s="162"/>
      <c r="V16" s="83" t="s">
        <v>22</v>
      </c>
      <c r="W16" s="101"/>
      <c r="X16" s="101"/>
      <c r="Y16" s="101"/>
      <c r="Z16" s="177"/>
      <c r="AA16" s="177"/>
      <c r="AB16" s="177"/>
      <c r="AC16" s="177"/>
      <c r="AD16" s="177"/>
      <c r="AE16" s="177"/>
      <c r="AF16" s="177"/>
      <c r="AG16" s="101" t="s">
        <v>22</v>
      </c>
      <c r="AH16" s="197"/>
    </row>
    <row r="17" spans="1:34" ht="20.100000000000001" customHeight="1">
      <c r="A17" s="12" t="s">
        <v>11</v>
      </c>
      <c r="B17" s="38"/>
      <c r="C17" s="38"/>
      <c r="D17" s="38"/>
      <c r="E17" s="62"/>
      <c r="F17" s="74" t="s">
        <v>32</v>
      </c>
      <c r="G17" s="94" t="s">
        <v>33</v>
      </c>
      <c r="H17" s="113"/>
      <c r="I17" s="122"/>
      <c r="J17" s="122"/>
      <c r="K17" s="132" t="s">
        <v>36</v>
      </c>
      <c r="L17" s="137"/>
      <c r="M17" s="122"/>
      <c r="N17" s="122"/>
      <c r="O17" s="122"/>
      <c r="P17" s="147" t="s">
        <v>37</v>
      </c>
      <c r="Q17" s="122"/>
      <c r="R17" s="122"/>
      <c r="S17" s="122"/>
      <c r="T17" s="122"/>
      <c r="U17" s="122"/>
      <c r="V17" s="122"/>
      <c r="W17" s="122"/>
      <c r="X17" s="122"/>
      <c r="Y17" s="122"/>
      <c r="Z17" s="178"/>
      <c r="AA17" s="178"/>
      <c r="AB17" s="147"/>
      <c r="AC17" s="180"/>
      <c r="AD17" s="180"/>
      <c r="AE17" s="180"/>
      <c r="AF17" s="180"/>
      <c r="AG17" s="180"/>
      <c r="AH17" s="198"/>
    </row>
    <row r="18" spans="1:34" ht="20.100000000000001" customHeight="1">
      <c r="A18" s="15"/>
      <c r="B18" s="39"/>
      <c r="C18" s="39"/>
      <c r="D18" s="39"/>
      <c r="E18" s="63"/>
      <c r="F18" s="6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199"/>
    </row>
    <row r="19" spans="1:34" ht="20.100000000000001" customHeight="1">
      <c r="A19" s="16"/>
      <c r="B19" s="40"/>
      <c r="C19" s="40"/>
      <c r="D19" s="40"/>
      <c r="E19" s="64"/>
      <c r="F19" s="7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200"/>
    </row>
    <row r="20" spans="1:34" ht="35.25" customHeight="1">
      <c r="A20" s="17" t="s">
        <v>9</v>
      </c>
      <c r="B20" s="41"/>
      <c r="C20" s="41"/>
      <c r="D20" s="41"/>
      <c r="E20" s="65"/>
      <c r="F20" s="75"/>
      <c r="G20" s="95" t="s">
        <v>110</v>
      </c>
      <c r="H20" s="95"/>
      <c r="I20" s="95"/>
      <c r="J20" s="95"/>
      <c r="K20" s="95"/>
      <c r="L20" s="95"/>
      <c r="M20" s="95"/>
      <c r="N20" s="95"/>
      <c r="O20" s="95"/>
      <c r="P20" s="95"/>
      <c r="Q20" s="95"/>
      <c r="R20" s="95"/>
      <c r="S20" s="95"/>
      <c r="T20" s="95"/>
      <c r="U20" s="95"/>
      <c r="V20" s="95"/>
      <c r="W20" s="148" t="s">
        <v>21</v>
      </c>
      <c r="X20" s="174"/>
      <c r="Y20" s="174"/>
      <c r="Z20" s="179"/>
      <c r="AA20" s="75"/>
      <c r="AB20" s="95" t="s">
        <v>22</v>
      </c>
      <c r="AC20" s="146" t="s">
        <v>22</v>
      </c>
      <c r="AD20" s="122"/>
      <c r="AE20" s="122"/>
      <c r="AF20" s="122" t="s">
        <v>22</v>
      </c>
      <c r="AG20" s="122" t="s">
        <v>22</v>
      </c>
      <c r="AH20" s="201"/>
    </row>
    <row r="21" spans="1:34" ht="18" customHeight="1">
      <c r="A21" s="12" t="s">
        <v>8</v>
      </c>
      <c r="B21" s="35"/>
      <c r="C21" s="35"/>
      <c r="D21" s="35"/>
      <c r="E21" s="59"/>
      <c r="F21" s="76" t="s">
        <v>22</v>
      </c>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202"/>
    </row>
    <row r="22" spans="1:34" ht="18" customHeight="1">
      <c r="A22" s="13"/>
      <c r="B22" s="36"/>
      <c r="C22" s="36"/>
      <c r="D22" s="36"/>
      <c r="E22" s="60"/>
      <c r="F22" s="77"/>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203"/>
    </row>
    <row r="23" spans="1:34" ht="18" customHeight="1">
      <c r="A23" s="14"/>
      <c r="B23" s="37"/>
      <c r="C23" s="37"/>
      <c r="D23" s="37"/>
      <c r="E23" s="61"/>
      <c r="F23" s="78"/>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204"/>
    </row>
    <row r="24" spans="1:34" ht="18" customHeight="1">
      <c r="A24" s="12" t="s">
        <v>35</v>
      </c>
      <c r="B24" s="35"/>
      <c r="C24" s="35"/>
      <c r="D24" s="35"/>
      <c r="E24" s="59"/>
      <c r="F24" s="74" t="s">
        <v>22</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202"/>
    </row>
    <row r="25" spans="1:34" ht="17.100000000000001" customHeight="1">
      <c r="A25" s="13"/>
      <c r="B25" s="36"/>
      <c r="C25" s="36"/>
      <c r="D25" s="36"/>
      <c r="E25" s="60"/>
      <c r="F25" s="77"/>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203"/>
    </row>
    <row r="26" spans="1:34" ht="17.100000000000001" customHeight="1">
      <c r="A26" s="14"/>
      <c r="B26" s="37"/>
      <c r="C26" s="37"/>
      <c r="D26" s="37"/>
      <c r="E26" s="61"/>
      <c r="F26" s="78"/>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204"/>
    </row>
    <row r="27" spans="1:34" ht="18" customHeight="1">
      <c r="A27" s="18" t="s">
        <v>52</v>
      </c>
      <c r="B27" s="42"/>
      <c r="C27" s="42"/>
      <c r="D27" s="42"/>
      <c r="E27" s="66"/>
      <c r="F27" s="79" t="s">
        <v>22</v>
      </c>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202"/>
    </row>
    <row r="28" spans="1:34" ht="39" customHeight="1">
      <c r="A28" s="19"/>
      <c r="B28" s="43"/>
      <c r="C28" s="43"/>
      <c r="D28" s="43"/>
      <c r="E28" s="67"/>
      <c r="F28" s="78"/>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204"/>
    </row>
    <row r="29" spans="1:34" ht="18" customHeight="1">
      <c r="A29" s="13" t="s">
        <v>43</v>
      </c>
      <c r="B29" s="44"/>
      <c r="C29" s="44"/>
      <c r="D29" s="44"/>
      <c r="E29" s="60"/>
      <c r="F29" s="80" t="s">
        <v>20</v>
      </c>
      <c r="G29" s="98"/>
      <c r="H29" s="98"/>
      <c r="I29" s="98"/>
      <c r="J29" s="98"/>
      <c r="K29" s="98"/>
      <c r="L29" s="98"/>
      <c r="M29" s="142"/>
      <c r="N29" s="142"/>
      <c r="O29" s="142" t="s">
        <v>12</v>
      </c>
      <c r="P29" s="148" t="s">
        <v>49</v>
      </c>
      <c r="Q29" s="151"/>
      <c r="R29" s="151"/>
      <c r="S29" s="151"/>
      <c r="T29" s="151"/>
      <c r="U29" s="151"/>
      <c r="V29" s="151"/>
      <c r="W29" s="151"/>
      <c r="X29" s="151"/>
      <c r="Y29" s="151"/>
      <c r="Z29" s="151"/>
      <c r="AA29" s="151"/>
      <c r="AB29" s="151"/>
      <c r="AC29" s="151"/>
      <c r="AD29" s="182"/>
      <c r="AE29" s="184" t="s">
        <v>12</v>
      </c>
      <c r="AF29" s="187"/>
      <c r="AG29" s="187"/>
      <c r="AH29" s="205"/>
    </row>
    <row r="30" spans="1:34" ht="18" customHeight="1">
      <c r="A30" s="13"/>
      <c r="B30" s="44"/>
      <c r="C30" s="44"/>
      <c r="D30" s="44"/>
      <c r="E30" s="60"/>
      <c r="F30" s="81" t="s">
        <v>81</v>
      </c>
      <c r="G30" s="99"/>
      <c r="H30" s="99"/>
      <c r="I30" s="99"/>
      <c r="J30" s="99"/>
      <c r="K30" s="99"/>
      <c r="L30" s="99"/>
      <c r="M30" s="143"/>
      <c r="N30" s="143"/>
      <c r="O30" s="143" t="s">
        <v>12</v>
      </c>
      <c r="P30" s="149" t="s">
        <v>66</v>
      </c>
      <c r="Q30" s="152"/>
      <c r="R30" s="152"/>
      <c r="S30" s="152"/>
      <c r="T30" s="152"/>
      <c r="U30" s="152"/>
      <c r="V30" s="152"/>
      <c r="W30" s="152"/>
      <c r="X30" s="152"/>
      <c r="Y30" s="152"/>
      <c r="Z30" s="152"/>
      <c r="AA30" s="152"/>
      <c r="AB30" s="152"/>
      <c r="AC30" s="152"/>
      <c r="AD30" s="183"/>
      <c r="AE30" s="185" t="s">
        <v>12</v>
      </c>
      <c r="AF30" s="188"/>
      <c r="AG30" s="188"/>
      <c r="AH30" s="206"/>
    </row>
    <row r="31" spans="1:34" ht="18" customHeight="1">
      <c r="A31" s="13"/>
      <c r="B31" s="44"/>
      <c r="C31" s="44"/>
      <c r="D31" s="44"/>
      <c r="E31" s="60"/>
      <c r="F31" s="82" t="s">
        <v>42</v>
      </c>
      <c r="G31" s="100"/>
      <c r="H31" s="100"/>
      <c r="I31" s="100"/>
      <c r="J31" s="100"/>
      <c r="K31" s="100"/>
      <c r="L31" s="100"/>
      <c r="M31" s="144"/>
      <c r="N31" s="144"/>
      <c r="O31" s="145" t="s">
        <v>12</v>
      </c>
      <c r="P31" s="149" t="s">
        <v>23</v>
      </c>
      <c r="Q31" s="152"/>
      <c r="R31" s="152"/>
      <c r="S31" s="152"/>
      <c r="T31" s="152"/>
      <c r="U31" s="152"/>
      <c r="V31" s="152"/>
      <c r="W31" s="152"/>
      <c r="X31" s="152"/>
      <c r="Y31" s="152"/>
      <c r="Z31" s="152"/>
      <c r="AA31" s="152"/>
      <c r="AB31" s="152"/>
      <c r="AC31" s="152"/>
      <c r="AD31" s="183"/>
      <c r="AE31" s="186" t="s">
        <v>12</v>
      </c>
      <c r="AF31" s="189"/>
      <c r="AG31" s="189"/>
      <c r="AH31" s="207"/>
    </row>
    <row r="32" spans="1:34" ht="18" customHeight="1">
      <c r="A32" s="14"/>
      <c r="B32" s="37"/>
      <c r="C32" s="37"/>
      <c r="D32" s="37"/>
      <c r="E32" s="61"/>
      <c r="F32" s="83" t="s">
        <v>46</v>
      </c>
      <c r="G32" s="101"/>
      <c r="H32" s="101"/>
      <c r="I32" s="101"/>
      <c r="J32" s="101"/>
      <c r="K32" s="101"/>
      <c r="L32" s="101"/>
      <c r="M32" s="101"/>
      <c r="N32" s="101"/>
      <c r="O32" s="101" t="s">
        <v>51</v>
      </c>
      <c r="P32" s="150" t="s">
        <v>73</v>
      </c>
      <c r="Q32" s="153"/>
      <c r="R32" s="153"/>
      <c r="S32" s="153"/>
      <c r="T32" s="153"/>
      <c r="U32" s="153"/>
      <c r="V32" s="153"/>
      <c r="W32" s="153"/>
      <c r="X32" s="153"/>
      <c r="Y32" s="153"/>
      <c r="Z32" s="153"/>
      <c r="AA32" s="153"/>
      <c r="AB32" s="153"/>
      <c r="AC32" s="153"/>
      <c r="AD32" s="153"/>
      <c r="AE32" s="153"/>
      <c r="AF32" s="153"/>
      <c r="AG32" s="153"/>
      <c r="AH32" s="208"/>
    </row>
    <row r="33" spans="1:38" ht="18" customHeight="1">
      <c r="A33" s="20" t="s">
        <v>70</v>
      </c>
      <c r="B33" s="45"/>
      <c r="C33" s="45"/>
      <c r="D33" s="45"/>
      <c r="E33" s="45"/>
      <c r="F33" s="45"/>
      <c r="G33" s="102"/>
      <c r="H33" s="114" t="s">
        <v>56</v>
      </c>
      <c r="I33" s="123"/>
      <c r="J33" s="114" t="s">
        <v>44</v>
      </c>
      <c r="K33" s="123"/>
      <c r="L33" s="114" t="s">
        <v>17</v>
      </c>
      <c r="M33" s="114"/>
      <c r="N33" s="114" t="s">
        <v>14</v>
      </c>
      <c r="O33" s="114"/>
      <c r="P33" s="114" t="s">
        <v>62</v>
      </c>
      <c r="Q33" s="114"/>
      <c r="R33" s="114" t="s">
        <v>45</v>
      </c>
      <c r="S33" s="114"/>
      <c r="T33" s="114" t="s">
        <v>65</v>
      </c>
      <c r="U33" s="114"/>
      <c r="V33" s="114" t="s">
        <v>68</v>
      </c>
      <c r="W33" s="123"/>
      <c r="X33" s="114" t="s">
        <v>57</v>
      </c>
      <c r="Y33" s="114"/>
      <c r="Z33" s="114" t="s">
        <v>50</v>
      </c>
      <c r="AA33" s="114"/>
      <c r="AB33" s="114" t="s">
        <v>13</v>
      </c>
      <c r="AC33" s="114"/>
      <c r="AD33" s="114" t="s">
        <v>29</v>
      </c>
      <c r="AE33" s="114"/>
      <c r="AF33" s="148" t="s">
        <v>69</v>
      </c>
      <c r="AG33" s="45"/>
      <c r="AH33" s="195"/>
    </row>
    <row r="34" spans="1:38" ht="18" customHeight="1">
      <c r="A34" s="21" t="s">
        <v>77</v>
      </c>
      <c r="B34" s="46"/>
      <c r="C34" s="46"/>
      <c r="D34" s="46"/>
      <c r="E34" s="46"/>
      <c r="F34" s="84"/>
      <c r="G34" s="103"/>
      <c r="H34" s="115" t="s">
        <v>22</v>
      </c>
      <c r="I34" s="116"/>
      <c r="J34" s="115"/>
      <c r="K34" s="116"/>
      <c r="L34" s="115"/>
      <c r="M34" s="116"/>
      <c r="N34" s="115"/>
      <c r="O34" s="116"/>
      <c r="P34" s="115"/>
      <c r="Q34" s="116"/>
      <c r="R34" s="115"/>
      <c r="S34" s="116"/>
      <c r="T34" s="115"/>
      <c r="U34" s="116"/>
      <c r="V34" s="115"/>
      <c r="W34" s="116"/>
      <c r="X34" s="115" t="s">
        <v>22</v>
      </c>
      <c r="Y34" s="116"/>
      <c r="Z34" s="115"/>
      <c r="AA34" s="116"/>
      <c r="AB34" s="115"/>
      <c r="AC34" s="116"/>
      <c r="AD34" s="115"/>
      <c r="AE34" s="116"/>
      <c r="AF34" s="148" t="s">
        <v>22</v>
      </c>
      <c r="AG34" s="45"/>
      <c r="AH34" s="195"/>
    </row>
    <row r="35" spans="1:38" ht="18" customHeight="1">
      <c r="A35" s="22"/>
      <c r="B35" s="47"/>
      <c r="C35" s="47"/>
      <c r="D35" s="47"/>
      <c r="E35" s="47"/>
      <c r="F35" s="85"/>
      <c r="G35" s="104"/>
      <c r="H35" s="116"/>
      <c r="I35" s="116"/>
      <c r="J35" s="116" t="s">
        <v>22</v>
      </c>
      <c r="K35" s="116" t="s">
        <v>22</v>
      </c>
      <c r="L35" s="116"/>
      <c r="M35" s="116" t="s">
        <v>22</v>
      </c>
      <c r="N35" s="116" t="s">
        <v>22</v>
      </c>
      <c r="O35" s="116"/>
      <c r="P35" s="116"/>
      <c r="Q35" s="116"/>
      <c r="R35" s="116"/>
      <c r="S35" s="116" t="s">
        <v>22</v>
      </c>
      <c r="T35" s="116"/>
      <c r="U35" s="116"/>
      <c r="V35" s="116" t="s">
        <v>22</v>
      </c>
      <c r="W35" s="116" t="s">
        <v>22</v>
      </c>
      <c r="X35" s="116"/>
      <c r="Y35" s="116"/>
      <c r="Z35" s="116"/>
      <c r="AA35" s="116"/>
      <c r="AB35" s="116" t="s">
        <v>22</v>
      </c>
      <c r="AC35" s="116"/>
      <c r="AD35" s="116"/>
      <c r="AE35" s="116"/>
      <c r="AF35" s="190"/>
      <c r="AG35" s="45"/>
      <c r="AH35" s="195"/>
    </row>
    <row r="36" spans="1:38" ht="18" customHeight="1">
      <c r="A36" s="21" t="s">
        <v>78</v>
      </c>
      <c r="B36" s="46"/>
      <c r="C36" s="46"/>
      <c r="D36" s="46"/>
      <c r="E36" s="46"/>
      <c r="F36" s="84"/>
      <c r="G36" s="103"/>
      <c r="H36" s="115"/>
      <c r="I36" s="116"/>
      <c r="J36" s="115"/>
      <c r="K36" s="116"/>
      <c r="L36" s="115"/>
      <c r="M36" s="116"/>
      <c r="N36" s="115"/>
      <c r="O36" s="116"/>
      <c r="P36" s="115"/>
      <c r="Q36" s="116"/>
      <c r="R36" s="115"/>
      <c r="S36" s="116"/>
      <c r="T36" s="115"/>
      <c r="U36" s="116"/>
      <c r="V36" s="115"/>
      <c r="W36" s="116" t="s">
        <v>22</v>
      </c>
      <c r="X36" s="115"/>
      <c r="Y36" s="116"/>
      <c r="Z36" s="115"/>
      <c r="AA36" s="116"/>
      <c r="AB36" s="115"/>
      <c r="AC36" s="116"/>
      <c r="AD36" s="115"/>
      <c r="AE36" s="116"/>
      <c r="AF36" s="148"/>
      <c r="AG36" s="151"/>
      <c r="AH36" s="209"/>
    </row>
    <row r="37" spans="1:38" ht="15" customHeight="1">
      <c r="A37" s="22"/>
      <c r="B37" s="47"/>
      <c r="C37" s="47"/>
      <c r="D37" s="47"/>
      <c r="E37" s="47"/>
      <c r="F37" s="85"/>
      <c r="G37" s="104"/>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91"/>
      <c r="AG37" s="151"/>
      <c r="AH37" s="209"/>
    </row>
    <row r="38" spans="1:38" ht="18" customHeight="1">
      <c r="A38" s="18" t="s">
        <v>59</v>
      </c>
      <c r="B38" s="48"/>
      <c r="C38" s="48"/>
      <c r="D38" s="48"/>
      <c r="E38" s="48"/>
      <c r="F38" s="86"/>
      <c r="G38" s="105"/>
      <c r="H38" s="79" t="s">
        <v>64</v>
      </c>
      <c r="I38" s="124"/>
      <c r="J38" s="79" t="s">
        <v>64</v>
      </c>
      <c r="K38" s="124"/>
      <c r="L38" s="79" t="s">
        <v>64</v>
      </c>
      <c r="M38" s="124"/>
      <c r="N38" s="79" t="s">
        <v>64</v>
      </c>
      <c r="O38" s="124"/>
      <c r="P38" s="79" t="s">
        <v>64</v>
      </c>
      <c r="Q38" s="124"/>
      <c r="R38" s="79" t="s">
        <v>64</v>
      </c>
      <c r="S38" s="124"/>
      <c r="T38" s="79" t="s">
        <v>64</v>
      </c>
      <c r="U38" s="124"/>
      <c r="V38" s="79" t="s">
        <v>64</v>
      </c>
      <c r="W38" s="124" t="s">
        <v>22</v>
      </c>
      <c r="X38" s="79" t="s">
        <v>64</v>
      </c>
      <c r="Y38" s="124"/>
      <c r="Z38" s="79" t="s">
        <v>64</v>
      </c>
      <c r="AA38" s="124"/>
      <c r="AB38" s="79" t="s">
        <v>64</v>
      </c>
      <c r="AC38" s="124"/>
      <c r="AD38" s="79" t="s">
        <v>64</v>
      </c>
      <c r="AE38" s="124"/>
      <c r="AF38" s="148" t="s">
        <v>72</v>
      </c>
      <c r="AG38" s="151"/>
      <c r="AH38" s="209"/>
    </row>
    <row r="39" spans="1:38" ht="15" customHeight="1">
      <c r="A39" s="23"/>
      <c r="B39" s="49"/>
      <c r="C39" s="49"/>
      <c r="D39" s="49"/>
      <c r="E39" s="49"/>
      <c r="F39" s="87"/>
      <c r="G39" s="106"/>
      <c r="H39" s="117"/>
      <c r="I39" s="125"/>
      <c r="J39" s="117"/>
      <c r="K39" s="125"/>
      <c r="L39" s="117"/>
      <c r="M39" s="125"/>
      <c r="N39" s="117"/>
      <c r="O39" s="125"/>
      <c r="P39" s="117"/>
      <c r="Q39" s="125"/>
      <c r="R39" s="117"/>
      <c r="S39" s="125"/>
      <c r="T39" s="117"/>
      <c r="U39" s="125"/>
      <c r="V39" s="117"/>
      <c r="W39" s="125"/>
      <c r="X39" s="117"/>
      <c r="Y39" s="125"/>
      <c r="Z39" s="117"/>
      <c r="AA39" s="125"/>
      <c r="AB39" s="117"/>
      <c r="AC39" s="125"/>
      <c r="AD39" s="117"/>
      <c r="AE39" s="125"/>
      <c r="AF39" s="191"/>
      <c r="AG39" s="151"/>
      <c r="AH39" s="209"/>
    </row>
    <row r="40" spans="1:38" s="1" customFormat="1" ht="26.1" hidden="1" customHeight="1">
      <c r="A40" s="24"/>
      <c r="B40" s="50"/>
      <c r="C40" s="50"/>
      <c r="D40" s="50"/>
      <c r="E40" s="50"/>
      <c r="F40" s="50"/>
      <c r="G40" s="50"/>
      <c r="H40" s="118"/>
      <c r="I40" s="118"/>
      <c r="J40" s="118"/>
      <c r="K40" s="133"/>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210"/>
    </row>
    <row r="41" spans="1:38" s="1" customFormat="1" ht="21.95" customHeight="1">
      <c r="A41" s="25" t="s">
        <v>22</v>
      </c>
      <c r="B41" s="51" t="s">
        <v>15</v>
      </c>
      <c r="C41" s="51"/>
      <c r="D41" s="51"/>
      <c r="E41" s="51"/>
      <c r="F41" s="51"/>
      <c r="G41" s="107"/>
      <c r="H41" s="119" t="s">
        <v>39</v>
      </c>
      <c r="I41" s="126"/>
      <c r="J41" s="129"/>
      <c r="K41" s="134" t="s">
        <v>0</v>
      </c>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211"/>
    </row>
    <row r="42" spans="1:38" s="1" customFormat="1" ht="14.1" customHeight="1">
      <c r="A42" s="26"/>
      <c r="B42" s="52"/>
      <c r="C42" s="52"/>
      <c r="D42" s="52"/>
      <c r="E42" s="52"/>
      <c r="F42" s="52"/>
      <c r="G42" s="108"/>
      <c r="H42" s="120" t="s">
        <v>16</v>
      </c>
      <c r="I42" s="127"/>
      <c r="J42" s="130"/>
      <c r="K42" s="135"/>
      <c r="L42" s="113" t="s">
        <v>40</v>
      </c>
      <c r="M42" s="75"/>
      <c r="N42" s="75"/>
      <c r="O42" s="146" t="s">
        <v>36</v>
      </c>
      <c r="P42" s="75"/>
      <c r="Q42" s="75"/>
      <c r="R42" s="75"/>
      <c r="S42" s="122" t="s">
        <v>37</v>
      </c>
      <c r="T42" s="146"/>
      <c r="U42" s="146"/>
      <c r="V42" s="146"/>
      <c r="W42" s="171" t="s">
        <v>6</v>
      </c>
      <c r="X42" s="75"/>
      <c r="Y42" s="75"/>
      <c r="Z42" s="75"/>
      <c r="AA42" s="75"/>
      <c r="AB42" s="75"/>
      <c r="AC42" s="75"/>
      <c r="AD42" s="75"/>
      <c r="AE42" s="75"/>
      <c r="AF42" s="75"/>
      <c r="AG42" s="75"/>
      <c r="AH42" s="201" t="s">
        <v>30</v>
      </c>
    </row>
    <row r="43" spans="1:38" s="1" customFormat="1" ht="26.1" customHeight="1">
      <c r="A43" s="27"/>
      <c r="B43" s="53"/>
      <c r="C43" s="53"/>
      <c r="D43" s="53"/>
      <c r="E43" s="53"/>
      <c r="F43" s="53"/>
      <c r="G43" s="109"/>
      <c r="H43" s="121"/>
      <c r="I43" s="128"/>
      <c r="J43" s="131"/>
      <c r="K43" s="136"/>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212"/>
    </row>
    <row r="44" spans="1:38" ht="36" customHeight="1">
      <c r="A44" s="28" t="s">
        <v>41</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146"/>
      <c r="AJ44" s="146"/>
      <c r="AK44" s="146"/>
      <c r="AL44" s="146"/>
    </row>
    <row r="45" spans="1:38" ht="18" customHeight="1">
      <c r="A45" s="29"/>
      <c r="B45" s="29"/>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row>
    <row r="46" spans="1:38">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row>
    <row r="47" spans="1:38">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row>
    <row r="48" spans="1:38">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row>
    <row r="50" spans="1:3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row>
    <row r="51" spans="1:3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row>
    <row r="52" spans="1:34">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row>
    <row r="53" spans="1:34">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row>
    <row r="54" spans="1:34">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row>
    <row r="55" spans="1:34">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row>
    <row r="56" spans="1:3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row>
    <row r="57" spans="1:34">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row>
    <row r="58" spans="1:34">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row>
    <row r="59" spans="1:34">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row>
    <row r="60" spans="1:34">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row>
    <row r="61" spans="1:34">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row>
    <row r="62" spans="1:34">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row>
    <row r="63" spans="1:34">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row>
    <row r="64" spans="1:34">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row>
    <row r="65" spans="1:34">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row>
    <row r="66" spans="1:34">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row>
    <row r="67" spans="1:34">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row>
  </sheetData>
  <mergeCells count="131">
    <mergeCell ref="A1:G1"/>
    <mergeCell ref="A2:AH2"/>
    <mergeCell ref="X4:Y4"/>
    <mergeCell ref="Z4:AA4"/>
    <mergeCell ref="AC4:AD4"/>
    <mergeCell ref="AF4:AG4"/>
    <mergeCell ref="A5:G5"/>
    <mergeCell ref="M6:O6"/>
    <mergeCell ref="P6:R6"/>
    <mergeCell ref="P7:R7"/>
    <mergeCell ref="P8:R8"/>
    <mergeCell ref="P9:R9"/>
    <mergeCell ref="F11:G11"/>
    <mergeCell ref="H11:U11"/>
    <mergeCell ref="W11:AG11"/>
    <mergeCell ref="F14:G14"/>
    <mergeCell ref="H14:U14"/>
    <mergeCell ref="V14:AH14"/>
    <mergeCell ref="V16:Y16"/>
    <mergeCell ref="Z16:AF16"/>
    <mergeCell ref="F18:AH18"/>
    <mergeCell ref="F19:AH19"/>
    <mergeCell ref="A20:E20"/>
    <mergeCell ref="G20:V20"/>
    <mergeCell ref="W20:Z20"/>
    <mergeCell ref="F29:L29"/>
    <mergeCell ref="M29:N29"/>
    <mergeCell ref="P29:AD29"/>
    <mergeCell ref="AE29:AH29"/>
    <mergeCell ref="F30:L30"/>
    <mergeCell ref="M30:N30"/>
    <mergeCell ref="P30:AD30"/>
    <mergeCell ref="AE30:AH30"/>
    <mergeCell ref="F31:L31"/>
    <mergeCell ref="P31:AD31"/>
    <mergeCell ref="AE31:AH31"/>
    <mergeCell ref="F32:L32"/>
    <mergeCell ref="M32:N32"/>
    <mergeCell ref="P32:AH32"/>
    <mergeCell ref="A33:G33"/>
    <mergeCell ref="H33:I33"/>
    <mergeCell ref="J33:K33"/>
    <mergeCell ref="L33:M33"/>
    <mergeCell ref="N33:O33"/>
    <mergeCell ref="P33:Q33"/>
    <mergeCell ref="R33:S33"/>
    <mergeCell ref="T33:U33"/>
    <mergeCell ref="V33:W33"/>
    <mergeCell ref="X33:Y33"/>
    <mergeCell ref="Z33:AA33"/>
    <mergeCell ref="AB33:AC33"/>
    <mergeCell ref="AD33:AE33"/>
    <mergeCell ref="AF33:AH33"/>
    <mergeCell ref="K40:AH40"/>
    <mergeCell ref="H41:J41"/>
    <mergeCell ref="K41:AH41"/>
    <mergeCell ref="M42:N42"/>
    <mergeCell ref="P42:R42"/>
    <mergeCell ref="X42:AG42"/>
    <mergeCell ref="K43:AH43"/>
    <mergeCell ref="A44:AH44"/>
    <mergeCell ref="A11:E13"/>
    <mergeCell ref="F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14:E16"/>
    <mergeCell ref="F15:U16"/>
    <mergeCell ref="A17:E19"/>
    <mergeCell ref="A21:E23"/>
    <mergeCell ref="F21:AH23"/>
    <mergeCell ref="A24:E26"/>
    <mergeCell ref="F24:AH26"/>
    <mergeCell ref="A27:E28"/>
    <mergeCell ref="F27:AH28"/>
    <mergeCell ref="A29:E32"/>
    <mergeCell ref="A34:G35"/>
    <mergeCell ref="H34:I35"/>
    <mergeCell ref="J34:K35"/>
    <mergeCell ref="L34:M35"/>
    <mergeCell ref="N34:O35"/>
    <mergeCell ref="P34:Q35"/>
    <mergeCell ref="R34:S35"/>
    <mergeCell ref="T34:U35"/>
    <mergeCell ref="V34:W35"/>
    <mergeCell ref="X34:Y35"/>
    <mergeCell ref="Z34:AA35"/>
    <mergeCell ref="AB34:AC35"/>
    <mergeCell ref="AD34:AE35"/>
    <mergeCell ref="AF34:AH35"/>
    <mergeCell ref="A36:G37"/>
    <mergeCell ref="H36:I37"/>
    <mergeCell ref="J36:K37"/>
    <mergeCell ref="L36:M37"/>
    <mergeCell ref="N36:O37"/>
    <mergeCell ref="P36:Q37"/>
    <mergeCell ref="R36:S37"/>
    <mergeCell ref="T36:U37"/>
    <mergeCell ref="V36:W37"/>
    <mergeCell ref="X36:Y37"/>
    <mergeCell ref="Z36:AA37"/>
    <mergeCell ref="AB36:AC37"/>
    <mergeCell ref="AD36:AE37"/>
    <mergeCell ref="AF36:AH37"/>
    <mergeCell ref="A38:G39"/>
    <mergeCell ref="H38:I39"/>
    <mergeCell ref="J38:K39"/>
    <mergeCell ref="L38:M39"/>
    <mergeCell ref="N38:O39"/>
    <mergeCell ref="P38:Q39"/>
    <mergeCell ref="R38:S39"/>
    <mergeCell ref="T38:U39"/>
    <mergeCell ref="V38:W39"/>
    <mergeCell ref="X38:Y39"/>
    <mergeCell ref="Z38:AA39"/>
    <mergeCell ref="AB38:AC39"/>
    <mergeCell ref="AD38:AE39"/>
    <mergeCell ref="AF38:AH39"/>
    <mergeCell ref="A41:A43"/>
    <mergeCell ref="B41:G43"/>
    <mergeCell ref="H42:J43"/>
  </mergeCells>
  <phoneticPr fontId="2"/>
  <pageMargins left="0.78740157480314965" right="0" top="0.39370078740157483" bottom="0.19685039370078741" header="0.51181102362204722" footer="0.51181102362204722"/>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B1:Q24"/>
  <sheetViews>
    <sheetView workbookViewId="0"/>
  </sheetViews>
  <sheetFormatPr defaultRowHeight="24.75" customHeight="1"/>
  <cols>
    <col min="1" max="1" width="2.25" style="1" customWidth="1"/>
    <col min="2" max="2" width="4.125" style="1" customWidth="1"/>
    <col min="3" max="3" width="9.875" style="1" customWidth="1"/>
    <col min="4" max="4" width="10.25" style="1" customWidth="1"/>
    <col min="5" max="5" width="3.375" style="1" customWidth="1"/>
    <col min="6" max="9" width="2.875" style="1" customWidth="1"/>
    <col min="10" max="14" width="15.75" style="1" customWidth="1"/>
    <col min="15" max="15" width="17.25" style="1" customWidth="1"/>
    <col min="16" max="16" width="10.5" style="1" customWidth="1"/>
    <col min="17" max="17" width="19" style="1" customWidth="1"/>
    <col min="18" max="16384" width="9" style="1" customWidth="1"/>
  </cols>
  <sheetData>
    <row r="1" spans="2:17" ht="13">
      <c r="C1" s="1" t="s">
        <v>197</v>
      </c>
    </row>
    <row r="2" spans="2:17" ht="13">
      <c r="K2" s="1" t="s">
        <v>198</v>
      </c>
    </row>
    <row r="3" spans="2:17" ht="10.5" customHeight="1"/>
    <row r="4" spans="2:17" ht="24.75" customHeight="1">
      <c r="B4" s="123" t="s">
        <v>3</v>
      </c>
      <c r="C4" s="123"/>
      <c r="D4" s="123"/>
      <c r="E4" s="640" t="s">
        <v>93</v>
      </c>
      <c r="F4" s="642"/>
      <c r="G4" s="642"/>
      <c r="H4" s="642"/>
      <c r="I4" s="642"/>
      <c r="J4" s="642"/>
      <c r="K4" s="642"/>
      <c r="L4" s="642"/>
      <c r="M4" s="642"/>
      <c r="N4" s="642"/>
      <c r="O4" s="647"/>
      <c r="P4" s="78"/>
      <c r="Q4" s="97"/>
    </row>
    <row r="5" spans="2:17" ht="13">
      <c r="B5" s="123" t="s">
        <v>39</v>
      </c>
      <c r="C5" s="123"/>
      <c r="D5" s="123"/>
      <c r="E5" s="624" t="s">
        <v>146</v>
      </c>
      <c r="F5" s="123" t="s">
        <v>182</v>
      </c>
      <c r="G5" s="123"/>
      <c r="H5" s="123"/>
      <c r="I5" s="123"/>
      <c r="J5" s="123" t="s">
        <v>183</v>
      </c>
      <c r="K5" s="123" t="s">
        <v>184</v>
      </c>
      <c r="L5" s="123" t="s">
        <v>185</v>
      </c>
      <c r="M5" s="123" t="s">
        <v>186</v>
      </c>
      <c r="N5" s="123" t="s">
        <v>177</v>
      </c>
      <c r="O5" s="123" t="s">
        <v>127</v>
      </c>
      <c r="P5" s="116"/>
      <c r="Q5" s="116"/>
    </row>
    <row r="6" spans="2:17" s="621" customFormat="1" ht="23">
      <c r="B6" s="123"/>
      <c r="C6" s="123"/>
      <c r="D6" s="123"/>
      <c r="E6" s="625"/>
      <c r="F6" s="627" t="s">
        <v>140</v>
      </c>
      <c r="G6" s="630" t="s">
        <v>2</v>
      </c>
      <c r="H6" s="630" t="s">
        <v>160</v>
      </c>
      <c r="I6" s="632" t="s">
        <v>102</v>
      </c>
      <c r="J6" s="634" t="s">
        <v>187</v>
      </c>
      <c r="K6" s="635" t="s">
        <v>188</v>
      </c>
      <c r="L6" s="635" t="s">
        <v>189</v>
      </c>
      <c r="M6" s="634" t="s">
        <v>190</v>
      </c>
      <c r="N6" s="634" t="s">
        <v>191</v>
      </c>
      <c r="O6" s="637" t="s">
        <v>192</v>
      </c>
      <c r="P6" s="634" t="s">
        <v>193</v>
      </c>
      <c r="Q6" s="634" t="s">
        <v>194</v>
      </c>
    </row>
    <row r="7" spans="2:17" ht="27" customHeight="1">
      <c r="B7" s="116">
        <v>1</v>
      </c>
      <c r="C7" s="638" t="s">
        <v>5</v>
      </c>
      <c r="D7" s="639" t="s">
        <v>145</v>
      </c>
      <c r="E7" s="641" t="s">
        <v>139</v>
      </c>
      <c r="F7" s="643" t="s">
        <v>165</v>
      </c>
      <c r="G7" s="644">
        <v>40</v>
      </c>
      <c r="H7" s="644">
        <v>3</v>
      </c>
      <c r="I7" s="645">
        <v>4</v>
      </c>
      <c r="J7" s="646">
        <v>1200000</v>
      </c>
      <c r="K7" s="646">
        <v>1200</v>
      </c>
      <c r="L7" s="646">
        <f>J7+K7</f>
        <v>1201200</v>
      </c>
      <c r="M7" s="116"/>
      <c r="N7" s="116"/>
      <c r="O7" s="116"/>
      <c r="P7" s="635" t="s">
        <v>34</v>
      </c>
      <c r="Q7" s="116"/>
    </row>
    <row r="8" spans="2:17" ht="24.75" customHeight="1">
      <c r="B8" s="116">
        <v>2</v>
      </c>
      <c r="C8" s="116"/>
      <c r="D8" s="116"/>
      <c r="E8" s="191"/>
      <c r="F8" s="628"/>
      <c r="G8" s="631"/>
      <c r="H8" s="631"/>
      <c r="I8" s="633"/>
      <c r="J8" s="116"/>
      <c r="K8" s="116"/>
      <c r="L8" s="116"/>
      <c r="M8" s="116"/>
      <c r="N8" s="116"/>
      <c r="O8" s="116"/>
      <c r="P8" s="635" t="s">
        <v>34</v>
      </c>
      <c r="Q8" s="116"/>
    </row>
    <row r="9" spans="2:17" ht="24.75" customHeight="1">
      <c r="B9" s="116">
        <v>3</v>
      </c>
      <c r="C9" s="116"/>
      <c r="D9" s="116"/>
      <c r="E9" s="191"/>
      <c r="F9" s="628"/>
      <c r="G9" s="631"/>
      <c r="H9" s="631"/>
      <c r="I9" s="633"/>
      <c r="J9" s="116"/>
      <c r="K9" s="116"/>
      <c r="L9" s="116"/>
      <c r="M9" s="116"/>
      <c r="N9" s="116"/>
      <c r="O9" s="116"/>
      <c r="P9" s="635" t="s">
        <v>34</v>
      </c>
      <c r="Q9" s="116"/>
    </row>
    <row r="10" spans="2:17" ht="24.75" customHeight="1">
      <c r="B10" s="116">
        <v>4</v>
      </c>
      <c r="C10" s="116"/>
      <c r="D10" s="116"/>
      <c r="E10" s="191"/>
      <c r="F10" s="628"/>
      <c r="G10" s="631"/>
      <c r="H10" s="631"/>
      <c r="I10" s="633"/>
      <c r="J10" s="116"/>
      <c r="K10" s="116"/>
      <c r="L10" s="116"/>
      <c r="M10" s="116"/>
      <c r="N10" s="116"/>
      <c r="O10" s="116"/>
      <c r="P10" s="635" t="s">
        <v>34</v>
      </c>
      <c r="Q10" s="116"/>
    </row>
    <row r="11" spans="2:17" ht="24.75" customHeight="1">
      <c r="B11" s="116">
        <v>5</v>
      </c>
      <c r="C11" s="116"/>
      <c r="D11" s="116"/>
      <c r="E11" s="191"/>
      <c r="F11" s="628"/>
      <c r="G11" s="631"/>
      <c r="H11" s="631"/>
      <c r="I11" s="633"/>
      <c r="J11" s="116"/>
      <c r="K11" s="116"/>
      <c r="L11" s="116"/>
      <c r="M11" s="116"/>
      <c r="N11" s="116"/>
      <c r="O11" s="116"/>
      <c r="P11" s="635" t="s">
        <v>34</v>
      </c>
      <c r="Q11" s="116"/>
    </row>
    <row r="12" spans="2:17" ht="24.75" customHeight="1">
      <c r="B12" s="116">
        <v>6</v>
      </c>
      <c r="C12" s="116"/>
      <c r="D12" s="116"/>
      <c r="E12" s="191"/>
      <c r="F12" s="628"/>
      <c r="G12" s="631"/>
      <c r="H12" s="631"/>
      <c r="I12" s="633"/>
      <c r="J12" s="116"/>
      <c r="K12" s="116"/>
      <c r="L12" s="116"/>
      <c r="M12" s="116"/>
      <c r="N12" s="116"/>
      <c r="O12" s="116"/>
      <c r="P12" s="635" t="s">
        <v>34</v>
      </c>
      <c r="Q12" s="116"/>
    </row>
    <row r="13" spans="2:17" ht="24.75" customHeight="1">
      <c r="B13" s="116">
        <v>7</v>
      </c>
      <c r="C13" s="116"/>
      <c r="D13" s="116"/>
      <c r="E13" s="191"/>
      <c r="F13" s="628"/>
      <c r="G13" s="631"/>
      <c r="H13" s="631"/>
      <c r="I13" s="633"/>
      <c r="J13" s="116"/>
      <c r="K13" s="116"/>
      <c r="L13" s="116"/>
      <c r="M13" s="116"/>
      <c r="N13" s="116"/>
      <c r="O13" s="116"/>
      <c r="P13" s="635" t="s">
        <v>34</v>
      </c>
      <c r="Q13" s="116"/>
    </row>
    <row r="14" spans="2:17" ht="24.75" customHeight="1">
      <c r="B14" s="116">
        <v>8</v>
      </c>
      <c r="C14" s="116"/>
      <c r="D14" s="116"/>
      <c r="E14" s="191"/>
      <c r="F14" s="628"/>
      <c r="G14" s="631"/>
      <c r="H14" s="631"/>
      <c r="I14" s="633"/>
      <c r="J14" s="116"/>
      <c r="K14" s="116"/>
      <c r="L14" s="116"/>
      <c r="M14" s="116"/>
      <c r="N14" s="116"/>
      <c r="O14" s="116"/>
      <c r="P14" s="635" t="s">
        <v>34</v>
      </c>
      <c r="Q14" s="116"/>
    </row>
    <row r="15" spans="2:17" ht="24.75" customHeight="1">
      <c r="B15" s="116">
        <v>9</v>
      </c>
      <c r="C15" s="116"/>
      <c r="D15" s="116"/>
      <c r="E15" s="191"/>
      <c r="F15" s="628"/>
      <c r="G15" s="631"/>
      <c r="H15" s="631"/>
      <c r="I15" s="633"/>
      <c r="J15" s="116"/>
      <c r="K15" s="116"/>
      <c r="L15" s="116"/>
      <c r="M15" s="116"/>
      <c r="N15" s="116"/>
      <c r="O15" s="116"/>
      <c r="P15" s="635" t="s">
        <v>34</v>
      </c>
      <c r="Q15" s="116"/>
    </row>
    <row r="16" spans="2:17" ht="24.75" customHeight="1">
      <c r="B16" s="116">
        <v>10</v>
      </c>
      <c r="C16" s="116"/>
      <c r="D16" s="116"/>
      <c r="E16" s="191"/>
      <c r="F16" s="628"/>
      <c r="G16" s="631"/>
      <c r="H16" s="631"/>
      <c r="I16" s="633"/>
      <c r="J16" s="116"/>
      <c r="K16" s="116"/>
      <c r="L16" s="116"/>
      <c r="M16" s="116"/>
      <c r="N16" s="116"/>
      <c r="O16" s="116"/>
      <c r="P16" s="635" t="s">
        <v>34</v>
      </c>
      <c r="Q16" s="116"/>
    </row>
    <row r="17" spans="2:17" ht="24.75" customHeight="1">
      <c r="B17" s="116">
        <v>11</v>
      </c>
      <c r="C17" s="116"/>
      <c r="D17" s="116"/>
      <c r="E17" s="191"/>
      <c r="F17" s="628"/>
      <c r="G17" s="631"/>
      <c r="H17" s="631"/>
      <c r="I17" s="633"/>
      <c r="J17" s="116"/>
      <c r="K17" s="116"/>
      <c r="L17" s="116"/>
      <c r="M17" s="116"/>
      <c r="N17" s="116"/>
      <c r="O17" s="116"/>
      <c r="P17" s="635" t="s">
        <v>34</v>
      </c>
      <c r="Q17" s="116"/>
    </row>
    <row r="18" spans="2:17" ht="24.75" customHeight="1">
      <c r="B18" s="116">
        <v>12</v>
      </c>
      <c r="C18" s="116"/>
      <c r="D18" s="116"/>
      <c r="E18" s="191"/>
      <c r="F18" s="628"/>
      <c r="G18" s="631"/>
      <c r="H18" s="631"/>
      <c r="I18" s="633"/>
      <c r="J18" s="116"/>
      <c r="K18" s="116"/>
      <c r="L18" s="116"/>
      <c r="M18" s="116"/>
      <c r="N18" s="116"/>
      <c r="O18" s="116"/>
      <c r="P18" s="635" t="s">
        <v>34</v>
      </c>
      <c r="Q18" s="116"/>
    </row>
    <row r="19" spans="2:17" ht="24.75" customHeight="1">
      <c r="B19" s="116">
        <v>13</v>
      </c>
      <c r="C19" s="116"/>
      <c r="D19" s="116"/>
      <c r="E19" s="191"/>
      <c r="F19" s="628"/>
      <c r="G19" s="631"/>
      <c r="H19" s="631"/>
      <c r="I19" s="633"/>
      <c r="J19" s="116"/>
      <c r="K19" s="116"/>
      <c r="L19" s="116"/>
      <c r="M19" s="116"/>
      <c r="N19" s="116"/>
      <c r="O19" s="116"/>
      <c r="P19" s="635" t="s">
        <v>34</v>
      </c>
      <c r="Q19" s="116"/>
    </row>
    <row r="20" spans="2:17" ht="24.75" customHeight="1">
      <c r="B20" s="116">
        <v>14</v>
      </c>
      <c r="C20" s="116"/>
      <c r="D20" s="116"/>
      <c r="E20" s="191"/>
      <c r="F20" s="628"/>
      <c r="G20" s="631"/>
      <c r="H20" s="631"/>
      <c r="I20" s="633"/>
      <c r="J20" s="116"/>
      <c r="K20" s="116"/>
      <c r="L20" s="116"/>
      <c r="M20" s="116"/>
      <c r="N20" s="116"/>
      <c r="O20" s="116"/>
      <c r="P20" s="635" t="s">
        <v>34</v>
      </c>
      <c r="Q20" s="116"/>
    </row>
    <row r="21" spans="2:17" ht="24.75" customHeight="1">
      <c r="B21" s="116">
        <v>15</v>
      </c>
      <c r="C21" s="116"/>
      <c r="D21" s="116"/>
      <c r="E21" s="191"/>
      <c r="F21" s="628"/>
      <c r="G21" s="631"/>
      <c r="H21" s="631"/>
      <c r="I21" s="633"/>
      <c r="J21" s="116"/>
      <c r="K21" s="116"/>
      <c r="L21" s="116"/>
      <c r="M21" s="116"/>
      <c r="N21" s="116"/>
      <c r="O21" s="116"/>
      <c r="P21" s="635" t="s">
        <v>34</v>
      </c>
      <c r="Q21" s="116"/>
    </row>
    <row r="22" spans="2:17" ht="24.75" customHeight="1">
      <c r="C22" s="1" t="s">
        <v>200</v>
      </c>
    </row>
    <row r="24" spans="2:17" s="622" customFormat="1" ht="18" customHeight="1">
      <c r="F24" s="629"/>
    </row>
  </sheetData>
  <mergeCells count="5">
    <mergeCell ref="B4:D4"/>
    <mergeCell ref="E4:O4"/>
    <mergeCell ref="F5:I5"/>
    <mergeCell ref="B5:D6"/>
    <mergeCell ref="E5:E6"/>
  </mergeCells>
  <phoneticPr fontId="2"/>
  <pageMargins left="0.25" right="0.25" top="0.75" bottom="0.75" header="0.3" footer="0.3"/>
  <pageSetup paperSize="9" scale="87"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L67"/>
  <sheetViews>
    <sheetView workbookViewId="0">
      <selection sqref="A1:G1"/>
    </sheetView>
  </sheetViews>
  <sheetFormatPr defaultRowHeight="13"/>
  <cols>
    <col min="1" max="4" width="2.625" customWidth="1"/>
    <col min="5" max="38" width="2.75" customWidth="1"/>
  </cols>
  <sheetData>
    <row r="1" spans="1:38" ht="14">
      <c r="A1" s="2" t="s">
        <v>179</v>
      </c>
      <c r="B1" s="2"/>
      <c r="C1" s="2"/>
      <c r="D1" s="2"/>
      <c r="E1" s="2"/>
      <c r="F1" s="2"/>
      <c r="G1" s="2"/>
      <c r="H1" s="110"/>
      <c r="I1" s="110"/>
      <c r="J1" s="110"/>
      <c r="K1" s="110"/>
      <c r="L1" s="110"/>
      <c r="M1" s="110"/>
      <c r="N1" s="110"/>
      <c r="O1" s="110"/>
      <c r="P1" s="110"/>
      <c r="Q1" s="110"/>
      <c r="R1" s="110"/>
      <c r="S1" s="110"/>
      <c r="T1" s="110"/>
      <c r="U1" s="110"/>
      <c r="V1" s="110"/>
      <c r="W1" s="110"/>
      <c r="X1" s="110"/>
      <c r="Y1" s="110"/>
      <c r="Z1" s="110"/>
      <c r="AA1" s="110"/>
      <c r="AB1" s="110"/>
      <c r="AC1" s="110"/>
      <c r="AD1" s="181"/>
      <c r="AE1" s="146"/>
      <c r="AF1" s="146"/>
      <c r="AG1" s="146"/>
      <c r="AH1" s="181"/>
      <c r="AI1" s="146"/>
      <c r="AJ1" s="146"/>
      <c r="AK1" s="146"/>
      <c r="AL1" s="146"/>
    </row>
    <row r="2" spans="1:38" ht="21">
      <c r="A2" s="3" t="s">
        <v>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1"/>
      <c r="AJ2" s="31"/>
      <c r="AK2" s="31"/>
      <c r="AL2" s="31"/>
    </row>
    <row r="3" spans="1:38" ht="15.95" customHeight="1">
      <c r="A3" s="4"/>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ht="18" customHeight="1">
      <c r="A4" s="5"/>
      <c r="B4" s="5" t="s">
        <v>84</v>
      </c>
      <c r="C4" s="31"/>
      <c r="D4" s="31"/>
      <c r="E4" s="31"/>
      <c r="F4" s="31"/>
      <c r="G4" s="31"/>
      <c r="H4" s="31"/>
      <c r="I4" s="31"/>
      <c r="J4" s="31"/>
      <c r="K4" s="31"/>
      <c r="L4" s="31"/>
      <c r="M4" s="31"/>
      <c r="N4" s="31"/>
      <c r="O4" s="31"/>
      <c r="P4" s="31"/>
      <c r="Q4" s="31"/>
      <c r="R4" s="31"/>
      <c r="S4" s="31"/>
      <c r="T4" s="31"/>
      <c r="U4" s="31"/>
      <c r="V4" s="31"/>
      <c r="W4" s="141"/>
      <c r="X4" s="141" t="s">
        <v>199</v>
      </c>
      <c r="Y4" s="141"/>
      <c r="Z4" s="141"/>
      <c r="AA4" s="141"/>
      <c r="AB4" s="141" t="s">
        <v>2</v>
      </c>
      <c r="AC4" s="141"/>
      <c r="AD4" s="141"/>
      <c r="AE4" s="141" t="s">
        <v>31</v>
      </c>
      <c r="AF4" s="141"/>
      <c r="AG4" s="141"/>
      <c r="AH4" s="141" t="s">
        <v>7</v>
      </c>
      <c r="AI4" s="141"/>
      <c r="AJ4" s="141"/>
      <c r="AK4" s="141"/>
      <c r="AL4" s="141"/>
    </row>
    <row r="5" spans="1:38" ht="18" customHeight="1">
      <c r="A5" s="6" t="s">
        <v>22</v>
      </c>
      <c r="B5" s="6"/>
      <c r="C5" s="6"/>
      <c r="D5" s="6"/>
      <c r="E5" s="6"/>
      <c r="F5" s="6"/>
      <c r="G5" s="6"/>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21.95" customHeight="1">
      <c r="A6" s="7"/>
      <c r="B6" s="5"/>
      <c r="C6" s="5"/>
      <c r="D6" s="5"/>
      <c r="E6" s="5"/>
      <c r="F6" s="5"/>
      <c r="G6" s="5"/>
      <c r="H6" s="5"/>
      <c r="I6" s="5"/>
      <c r="J6" s="5"/>
      <c r="K6" s="5"/>
      <c r="L6" s="5"/>
      <c r="M6" s="141" t="s">
        <v>22</v>
      </c>
      <c r="N6" s="141"/>
      <c r="O6" s="141"/>
      <c r="P6" s="141" t="s">
        <v>18</v>
      </c>
      <c r="Q6" s="141"/>
      <c r="R6" s="141"/>
      <c r="S6" s="154"/>
      <c r="T6" s="154"/>
      <c r="U6" s="154"/>
      <c r="V6" s="154"/>
      <c r="W6" s="154"/>
      <c r="X6" s="172"/>
      <c r="Y6" s="172"/>
      <c r="Z6" s="172"/>
      <c r="AA6" s="172"/>
      <c r="AB6" s="172"/>
      <c r="AC6" s="172"/>
      <c r="AD6" s="172"/>
      <c r="AE6" s="172"/>
      <c r="AF6" s="172"/>
      <c r="AG6" s="172"/>
      <c r="AH6" s="172"/>
      <c r="AI6" s="213"/>
      <c r="AJ6" s="213"/>
      <c r="AK6" s="213"/>
      <c r="AL6" s="5"/>
    </row>
    <row r="7" spans="1:38" ht="21.95" customHeight="1">
      <c r="A7" s="8"/>
      <c r="B7" s="5"/>
      <c r="C7" s="5"/>
      <c r="D7" s="5"/>
      <c r="E7" s="5"/>
      <c r="F7" s="5"/>
      <c r="G7" s="5"/>
      <c r="H7" s="5"/>
      <c r="I7" s="5"/>
      <c r="J7" s="5"/>
      <c r="K7" s="5"/>
      <c r="L7" s="5"/>
      <c r="M7" s="5"/>
      <c r="N7" s="5"/>
      <c r="O7" s="5"/>
      <c r="P7" s="141" t="s">
        <v>24</v>
      </c>
      <c r="Q7" s="141"/>
      <c r="R7" s="141"/>
      <c r="S7" s="155"/>
      <c r="T7" s="155"/>
      <c r="U7" s="155"/>
      <c r="V7" s="155"/>
      <c r="W7" s="155"/>
      <c r="X7" s="173"/>
      <c r="Y7" s="173"/>
      <c r="Z7" s="173"/>
      <c r="AA7" s="173"/>
      <c r="AB7" s="173"/>
      <c r="AC7" s="173"/>
      <c r="AD7" s="173"/>
      <c r="AE7" s="173"/>
      <c r="AF7" s="173"/>
      <c r="AG7" s="173"/>
      <c r="AH7" s="173"/>
      <c r="AI7" s="213"/>
      <c r="AJ7" s="213"/>
      <c r="AK7" s="213"/>
      <c r="AL7" s="5"/>
    </row>
    <row r="8" spans="1:38" ht="21.95" customHeight="1">
      <c r="A8" s="8"/>
      <c r="B8" s="5"/>
      <c r="C8" s="5"/>
      <c r="D8" s="5"/>
      <c r="E8" s="5"/>
      <c r="F8" s="5"/>
      <c r="G8" s="5"/>
      <c r="H8" s="5"/>
      <c r="I8" s="5"/>
      <c r="J8" s="5"/>
      <c r="K8" s="5"/>
      <c r="L8" s="5"/>
      <c r="M8" s="5"/>
      <c r="N8" s="5"/>
      <c r="O8" s="5"/>
      <c r="P8" s="141" t="s">
        <v>19</v>
      </c>
      <c r="Q8" s="141"/>
      <c r="R8" s="141"/>
      <c r="S8" s="155"/>
      <c r="T8" s="155"/>
      <c r="U8" s="155"/>
      <c r="V8" s="155"/>
      <c r="W8" s="155"/>
      <c r="X8" s="5"/>
      <c r="Y8" s="5"/>
      <c r="Z8" s="5"/>
      <c r="AA8" s="5"/>
      <c r="AB8" s="5"/>
      <c r="AC8" s="5"/>
      <c r="AD8" s="5"/>
      <c r="AE8" s="5"/>
      <c r="AF8" s="5"/>
      <c r="AG8" s="5"/>
      <c r="AH8" s="5"/>
      <c r="AI8" s="213"/>
      <c r="AJ8" s="213"/>
      <c r="AK8" s="213"/>
      <c r="AL8" s="5"/>
    </row>
    <row r="9" spans="1:38" ht="21.95" customHeight="1">
      <c r="A9" s="8"/>
      <c r="B9" s="5"/>
      <c r="C9" s="5"/>
      <c r="D9" s="5"/>
      <c r="E9" s="5"/>
      <c r="F9" s="5"/>
      <c r="G9" s="5"/>
      <c r="H9" s="5"/>
      <c r="I9" s="5"/>
      <c r="J9" s="5"/>
      <c r="K9" s="5"/>
      <c r="L9" s="5"/>
      <c r="M9" s="5"/>
      <c r="N9" s="5"/>
      <c r="O9" s="5"/>
      <c r="P9" s="141" t="s">
        <v>28</v>
      </c>
      <c r="Q9" s="141"/>
      <c r="R9" s="141"/>
      <c r="S9" s="155"/>
      <c r="T9" s="155"/>
      <c r="U9" s="155"/>
      <c r="V9" s="155"/>
      <c r="W9" s="155"/>
      <c r="X9" s="173"/>
      <c r="Y9" s="173"/>
      <c r="Z9" s="173"/>
      <c r="AA9" s="173"/>
      <c r="AB9" s="173"/>
      <c r="AC9" s="173"/>
      <c r="AD9" s="173"/>
      <c r="AE9" s="173"/>
      <c r="AF9" s="173"/>
      <c r="AG9" s="173"/>
      <c r="AH9" s="173"/>
      <c r="AI9" s="213"/>
      <c r="AJ9" s="213"/>
      <c r="AK9" s="213"/>
      <c r="AL9" s="5"/>
    </row>
    <row r="10" spans="1:38" ht="9.9499999999999993" customHeight="1">
      <c r="A10" s="8"/>
      <c r="B10" s="5"/>
      <c r="C10" s="5"/>
      <c r="D10" s="5"/>
      <c r="E10" s="5"/>
      <c r="F10" s="5"/>
      <c r="G10" s="5"/>
      <c r="H10" s="5"/>
      <c r="I10" s="5"/>
      <c r="J10" s="5"/>
      <c r="K10" s="5"/>
      <c r="L10" s="5"/>
      <c r="M10" s="5"/>
      <c r="N10" s="5"/>
      <c r="O10" s="5"/>
      <c r="P10" s="5"/>
      <c r="Q10" s="5"/>
      <c r="R10" s="5"/>
      <c r="S10" s="156"/>
      <c r="T10" s="156"/>
      <c r="U10" s="156"/>
      <c r="V10" s="156"/>
      <c r="W10" s="156"/>
      <c r="X10" s="5"/>
      <c r="Y10" s="5"/>
      <c r="Z10" s="5"/>
      <c r="AA10" s="5"/>
      <c r="AB10" s="5"/>
      <c r="AC10" s="5"/>
      <c r="AD10" s="5"/>
      <c r="AE10" s="5"/>
      <c r="AF10" s="5"/>
      <c r="AG10" s="5"/>
      <c r="AH10" s="5"/>
      <c r="AI10" s="213"/>
      <c r="AJ10" s="213"/>
      <c r="AK10" s="213"/>
      <c r="AL10" s="5"/>
    </row>
    <row r="11" spans="1:38" ht="18" customHeight="1">
      <c r="A11" s="9" t="s">
        <v>3</v>
      </c>
      <c r="B11" s="32"/>
      <c r="C11" s="32"/>
      <c r="D11" s="32"/>
      <c r="E11" s="56"/>
      <c r="F11" s="68" t="s">
        <v>10</v>
      </c>
      <c r="G11" s="88"/>
      <c r="H11" s="111"/>
      <c r="I11" s="111"/>
      <c r="J11" s="111"/>
      <c r="K11" s="111"/>
      <c r="L11" s="111"/>
      <c r="M11" s="111"/>
      <c r="N11" s="111"/>
      <c r="O11" s="111"/>
      <c r="P11" s="111"/>
      <c r="Q11" s="111"/>
      <c r="R11" s="111"/>
      <c r="S11" s="111"/>
      <c r="T11" s="111"/>
      <c r="U11" s="157"/>
      <c r="V11" s="163"/>
      <c r="W11" s="167" t="s">
        <v>74</v>
      </c>
      <c r="X11" s="167"/>
      <c r="Y11" s="167"/>
      <c r="Z11" s="167"/>
      <c r="AA11" s="167"/>
      <c r="AB11" s="167"/>
      <c r="AC11" s="167"/>
      <c r="AD11" s="167"/>
      <c r="AE11" s="167"/>
      <c r="AF11" s="167"/>
      <c r="AG11" s="167"/>
      <c r="AH11" s="192"/>
    </row>
    <row r="12" spans="1:38" ht="17.100000000000001" customHeight="1">
      <c r="A12" s="10"/>
      <c r="B12" s="33"/>
      <c r="C12" s="33"/>
      <c r="D12" s="33"/>
      <c r="E12" s="57"/>
      <c r="F12" s="69"/>
      <c r="G12" s="89"/>
      <c r="H12" s="89"/>
      <c r="I12" s="89"/>
      <c r="J12" s="89"/>
      <c r="K12" s="89"/>
      <c r="L12" s="89"/>
      <c r="M12" s="89"/>
      <c r="N12" s="89"/>
      <c r="O12" s="89"/>
      <c r="P12" s="89"/>
      <c r="Q12" s="89"/>
      <c r="R12" s="89"/>
      <c r="S12" s="89"/>
      <c r="T12" s="89"/>
      <c r="U12" s="158"/>
      <c r="V12" s="164"/>
      <c r="W12" s="168"/>
      <c r="X12" s="168"/>
      <c r="Y12" s="168"/>
      <c r="Z12" s="175" t="s">
        <v>36</v>
      </c>
      <c r="AA12" s="168"/>
      <c r="AB12" s="168"/>
      <c r="AC12" s="168"/>
      <c r="AD12" s="168"/>
      <c r="AE12" s="168"/>
      <c r="AF12" s="168"/>
      <c r="AG12" s="175" t="s">
        <v>36</v>
      </c>
      <c r="AH12" s="193"/>
    </row>
    <row r="13" spans="1:38" ht="17.100000000000001" customHeight="1">
      <c r="A13" s="11"/>
      <c r="B13" s="34"/>
      <c r="C13" s="34"/>
      <c r="D13" s="34"/>
      <c r="E13" s="58"/>
      <c r="F13" s="70"/>
      <c r="G13" s="90"/>
      <c r="H13" s="90"/>
      <c r="I13" s="90"/>
      <c r="J13" s="90"/>
      <c r="K13" s="90"/>
      <c r="L13" s="90"/>
      <c r="M13" s="90"/>
      <c r="N13" s="90"/>
      <c r="O13" s="90"/>
      <c r="P13" s="90"/>
      <c r="Q13" s="90"/>
      <c r="R13" s="90"/>
      <c r="S13" s="90"/>
      <c r="T13" s="90"/>
      <c r="U13" s="159"/>
      <c r="V13" s="165"/>
      <c r="W13" s="169"/>
      <c r="X13" s="169"/>
      <c r="Y13" s="169"/>
      <c r="Z13" s="176"/>
      <c r="AA13" s="169"/>
      <c r="AB13" s="169"/>
      <c r="AC13" s="169"/>
      <c r="AD13" s="169"/>
      <c r="AE13" s="169"/>
      <c r="AF13" s="169"/>
      <c r="AG13" s="176"/>
      <c r="AH13" s="194"/>
    </row>
    <row r="14" spans="1:38" ht="18" customHeight="1">
      <c r="A14" s="12" t="s">
        <v>19</v>
      </c>
      <c r="B14" s="35"/>
      <c r="C14" s="35"/>
      <c r="D14" s="35"/>
      <c r="E14" s="59"/>
      <c r="F14" s="71" t="s">
        <v>10</v>
      </c>
      <c r="G14" s="91"/>
      <c r="H14" s="112"/>
      <c r="I14" s="112"/>
      <c r="J14" s="112"/>
      <c r="K14" s="112"/>
      <c r="L14" s="112"/>
      <c r="M14" s="112"/>
      <c r="N14" s="112"/>
      <c r="O14" s="112"/>
      <c r="P14" s="112"/>
      <c r="Q14" s="112"/>
      <c r="R14" s="112"/>
      <c r="S14" s="112"/>
      <c r="T14" s="112"/>
      <c r="U14" s="160"/>
      <c r="V14" s="148" t="s">
        <v>75</v>
      </c>
      <c r="W14" s="45"/>
      <c r="X14" s="45"/>
      <c r="Y14" s="45"/>
      <c r="Z14" s="45"/>
      <c r="AA14" s="45"/>
      <c r="AB14" s="45"/>
      <c r="AC14" s="45"/>
      <c r="AD14" s="45"/>
      <c r="AE14" s="45"/>
      <c r="AF14" s="45"/>
      <c r="AG14" s="45"/>
      <c r="AH14" s="195"/>
    </row>
    <row r="15" spans="1:38" ht="18" customHeight="1">
      <c r="A15" s="13"/>
      <c r="B15" s="36"/>
      <c r="C15" s="36"/>
      <c r="D15" s="36"/>
      <c r="E15" s="60"/>
      <c r="F15" s="72"/>
      <c r="G15" s="92"/>
      <c r="H15" s="92"/>
      <c r="I15" s="92"/>
      <c r="J15" s="92"/>
      <c r="K15" s="92"/>
      <c r="L15" s="92"/>
      <c r="M15" s="92"/>
      <c r="N15" s="92"/>
      <c r="O15" s="92"/>
      <c r="P15" s="92"/>
      <c r="Q15" s="92"/>
      <c r="R15" s="92"/>
      <c r="S15" s="92"/>
      <c r="T15" s="92"/>
      <c r="U15" s="161"/>
      <c r="V15" s="166"/>
      <c r="W15" s="170"/>
      <c r="X15" s="170"/>
      <c r="Y15" s="170"/>
      <c r="Z15" s="170"/>
      <c r="AA15" s="170"/>
      <c r="AB15" s="170"/>
      <c r="AC15" s="170"/>
      <c r="AD15" s="170"/>
      <c r="AE15" s="170"/>
      <c r="AF15" s="170"/>
      <c r="AG15" s="170"/>
      <c r="AH15" s="196"/>
    </row>
    <row r="16" spans="1:38" ht="18" customHeight="1">
      <c r="A16" s="14"/>
      <c r="B16" s="37"/>
      <c r="C16" s="37"/>
      <c r="D16" s="37"/>
      <c r="E16" s="61"/>
      <c r="F16" s="73"/>
      <c r="G16" s="93"/>
      <c r="H16" s="93"/>
      <c r="I16" s="93"/>
      <c r="J16" s="93"/>
      <c r="K16" s="93"/>
      <c r="L16" s="93"/>
      <c r="M16" s="93"/>
      <c r="N16" s="93"/>
      <c r="O16" s="93"/>
      <c r="P16" s="93"/>
      <c r="Q16" s="93"/>
      <c r="R16" s="93"/>
      <c r="S16" s="93"/>
      <c r="T16" s="93"/>
      <c r="U16" s="162"/>
      <c r="V16" s="83" t="s">
        <v>22</v>
      </c>
      <c r="W16" s="101"/>
      <c r="X16" s="101"/>
      <c r="Y16" s="101"/>
      <c r="Z16" s="177"/>
      <c r="AA16" s="177"/>
      <c r="AB16" s="177"/>
      <c r="AC16" s="177"/>
      <c r="AD16" s="177"/>
      <c r="AE16" s="177"/>
      <c r="AF16" s="177"/>
      <c r="AG16" s="101" t="s">
        <v>22</v>
      </c>
      <c r="AH16" s="197"/>
    </row>
    <row r="17" spans="1:34" ht="20.100000000000001" customHeight="1">
      <c r="A17" s="12" t="s">
        <v>11</v>
      </c>
      <c r="B17" s="38"/>
      <c r="C17" s="38"/>
      <c r="D17" s="38"/>
      <c r="E17" s="62"/>
      <c r="F17" s="74" t="s">
        <v>32</v>
      </c>
      <c r="G17" s="94" t="s">
        <v>33</v>
      </c>
      <c r="H17" s="113"/>
      <c r="I17" s="122"/>
      <c r="J17" s="122"/>
      <c r="K17" s="132" t="s">
        <v>36</v>
      </c>
      <c r="L17" s="137"/>
      <c r="M17" s="122"/>
      <c r="N17" s="122"/>
      <c r="O17" s="122"/>
      <c r="P17" s="147" t="s">
        <v>37</v>
      </c>
      <c r="Q17" s="122"/>
      <c r="R17" s="122"/>
      <c r="S17" s="122"/>
      <c r="T17" s="122"/>
      <c r="U17" s="122"/>
      <c r="V17" s="122"/>
      <c r="W17" s="122"/>
      <c r="X17" s="122"/>
      <c r="Y17" s="122"/>
      <c r="Z17" s="178"/>
      <c r="AA17" s="178"/>
      <c r="AB17" s="147"/>
      <c r="AC17" s="180"/>
      <c r="AD17" s="180"/>
      <c r="AE17" s="180"/>
      <c r="AF17" s="180"/>
      <c r="AG17" s="180"/>
      <c r="AH17" s="198"/>
    </row>
    <row r="18" spans="1:34" ht="20.100000000000001" customHeight="1">
      <c r="A18" s="15"/>
      <c r="B18" s="39"/>
      <c r="C18" s="39"/>
      <c r="D18" s="39"/>
      <c r="E18" s="63"/>
      <c r="F18" s="6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199"/>
    </row>
    <row r="19" spans="1:34" ht="20.100000000000001" customHeight="1">
      <c r="A19" s="16"/>
      <c r="B19" s="40"/>
      <c r="C19" s="40"/>
      <c r="D19" s="40"/>
      <c r="E19" s="64"/>
      <c r="F19" s="7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200"/>
    </row>
    <row r="20" spans="1:34" ht="35.25" customHeight="1">
      <c r="A20" s="17" t="s">
        <v>9</v>
      </c>
      <c r="B20" s="41"/>
      <c r="C20" s="41"/>
      <c r="D20" s="41"/>
      <c r="E20" s="65"/>
      <c r="F20" s="75"/>
      <c r="G20" s="95" t="s">
        <v>205</v>
      </c>
      <c r="H20" s="95"/>
      <c r="I20" s="95"/>
      <c r="J20" s="95"/>
      <c r="K20" s="95"/>
      <c r="L20" s="95"/>
      <c r="M20" s="95"/>
      <c r="N20" s="95"/>
      <c r="O20" s="95"/>
      <c r="P20" s="95"/>
      <c r="Q20" s="95"/>
      <c r="R20" s="95"/>
      <c r="S20" s="95"/>
      <c r="T20" s="95"/>
      <c r="U20" s="95"/>
      <c r="V20" s="95"/>
      <c r="W20" s="148" t="s">
        <v>21</v>
      </c>
      <c r="X20" s="174"/>
      <c r="Y20" s="174"/>
      <c r="Z20" s="179"/>
      <c r="AA20" s="75"/>
      <c r="AB20" s="95" t="s">
        <v>22</v>
      </c>
      <c r="AC20" s="146" t="s">
        <v>22</v>
      </c>
      <c r="AD20" s="122"/>
      <c r="AE20" s="122"/>
      <c r="AF20" s="122" t="s">
        <v>22</v>
      </c>
      <c r="AG20" s="122" t="s">
        <v>22</v>
      </c>
      <c r="AH20" s="201"/>
    </row>
    <row r="21" spans="1:34" ht="18" customHeight="1">
      <c r="A21" s="12" t="s">
        <v>8</v>
      </c>
      <c r="B21" s="35"/>
      <c r="C21" s="35"/>
      <c r="D21" s="35"/>
      <c r="E21" s="59"/>
      <c r="F21" s="76" t="s">
        <v>22</v>
      </c>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202"/>
    </row>
    <row r="22" spans="1:34" ht="18" customHeight="1">
      <c r="A22" s="13"/>
      <c r="B22" s="36"/>
      <c r="C22" s="36"/>
      <c r="D22" s="36"/>
      <c r="E22" s="60"/>
      <c r="F22" s="77"/>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203"/>
    </row>
    <row r="23" spans="1:34" ht="18" customHeight="1">
      <c r="A23" s="14"/>
      <c r="B23" s="37"/>
      <c r="C23" s="37"/>
      <c r="D23" s="37"/>
      <c r="E23" s="61"/>
      <c r="F23" s="78"/>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204"/>
    </row>
    <row r="24" spans="1:34" ht="18" customHeight="1">
      <c r="A24" s="12" t="s">
        <v>35</v>
      </c>
      <c r="B24" s="35"/>
      <c r="C24" s="35"/>
      <c r="D24" s="35"/>
      <c r="E24" s="59"/>
      <c r="F24" s="74" t="s">
        <v>22</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202"/>
    </row>
    <row r="25" spans="1:34" ht="17.100000000000001" customHeight="1">
      <c r="A25" s="13"/>
      <c r="B25" s="36"/>
      <c r="C25" s="36"/>
      <c r="D25" s="36"/>
      <c r="E25" s="60"/>
      <c r="F25" s="77"/>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203"/>
    </row>
    <row r="26" spans="1:34" ht="17.100000000000001" customHeight="1">
      <c r="A26" s="14"/>
      <c r="B26" s="37"/>
      <c r="C26" s="37"/>
      <c r="D26" s="37"/>
      <c r="E26" s="61"/>
      <c r="F26" s="78"/>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204"/>
    </row>
    <row r="27" spans="1:34" ht="18" customHeight="1">
      <c r="A27" s="18" t="s">
        <v>52</v>
      </c>
      <c r="B27" s="42"/>
      <c r="C27" s="42"/>
      <c r="D27" s="42"/>
      <c r="E27" s="66"/>
      <c r="F27" s="79" t="s">
        <v>22</v>
      </c>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202"/>
    </row>
    <row r="28" spans="1:34" ht="39" customHeight="1">
      <c r="A28" s="19"/>
      <c r="B28" s="43"/>
      <c r="C28" s="43"/>
      <c r="D28" s="43"/>
      <c r="E28" s="67"/>
      <c r="F28" s="78"/>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204"/>
    </row>
    <row r="29" spans="1:34" ht="18" customHeight="1">
      <c r="A29" s="13" t="s">
        <v>43</v>
      </c>
      <c r="B29" s="44"/>
      <c r="C29" s="44"/>
      <c r="D29" s="44"/>
      <c r="E29" s="60"/>
      <c r="F29" s="80" t="s">
        <v>20</v>
      </c>
      <c r="G29" s="98"/>
      <c r="H29" s="98"/>
      <c r="I29" s="98"/>
      <c r="J29" s="98"/>
      <c r="K29" s="98"/>
      <c r="L29" s="98"/>
      <c r="M29" s="142"/>
      <c r="N29" s="142"/>
      <c r="O29" s="142" t="s">
        <v>12</v>
      </c>
      <c r="P29" s="148" t="s">
        <v>49</v>
      </c>
      <c r="Q29" s="151"/>
      <c r="R29" s="151"/>
      <c r="S29" s="151"/>
      <c r="T29" s="151"/>
      <c r="U29" s="151"/>
      <c r="V29" s="151"/>
      <c r="W29" s="151"/>
      <c r="X29" s="151"/>
      <c r="Y29" s="151"/>
      <c r="Z29" s="151"/>
      <c r="AA29" s="151"/>
      <c r="AB29" s="151"/>
      <c r="AC29" s="151"/>
      <c r="AD29" s="182"/>
      <c r="AE29" s="184" t="s">
        <v>12</v>
      </c>
      <c r="AF29" s="187"/>
      <c r="AG29" s="187"/>
      <c r="AH29" s="205"/>
    </row>
    <row r="30" spans="1:34" ht="18" customHeight="1">
      <c r="A30" s="13"/>
      <c r="B30" s="44"/>
      <c r="C30" s="44"/>
      <c r="D30" s="44"/>
      <c r="E30" s="60"/>
      <c r="F30" s="81" t="s">
        <v>81</v>
      </c>
      <c r="G30" s="99"/>
      <c r="H30" s="99"/>
      <c r="I30" s="99"/>
      <c r="J30" s="99"/>
      <c r="K30" s="99"/>
      <c r="L30" s="99"/>
      <c r="M30" s="143"/>
      <c r="N30" s="143"/>
      <c r="O30" s="143" t="s">
        <v>12</v>
      </c>
      <c r="P30" s="149" t="s">
        <v>66</v>
      </c>
      <c r="Q30" s="152"/>
      <c r="R30" s="152"/>
      <c r="S30" s="152"/>
      <c r="T30" s="152"/>
      <c r="U30" s="152"/>
      <c r="V30" s="152"/>
      <c r="W30" s="152"/>
      <c r="X30" s="152"/>
      <c r="Y30" s="152"/>
      <c r="Z30" s="152"/>
      <c r="AA30" s="152"/>
      <c r="AB30" s="152"/>
      <c r="AC30" s="152"/>
      <c r="AD30" s="183"/>
      <c r="AE30" s="185" t="s">
        <v>12</v>
      </c>
      <c r="AF30" s="188"/>
      <c r="AG30" s="188"/>
      <c r="AH30" s="206"/>
    </row>
    <row r="31" spans="1:34" ht="18" customHeight="1">
      <c r="A31" s="13"/>
      <c r="B31" s="44"/>
      <c r="C31" s="44"/>
      <c r="D31" s="44"/>
      <c r="E31" s="60"/>
      <c r="F31" s="82" t="s">
        <v>42</v>
      </c>
      <c r="G31" s="100"/>
      <c r="H31" s="100"/>
      <c r="I31" s="100"/>
      <c r="J31" s="100"/>
      <c r="K31" s="100"/>
      <c r="L31" s="100"/>
      <c r="M31" s="144"/>
      <c r="N31" s="144"/>
      <c r="O31" s="145" t="s">
        <v>12</v>
      </c>
      <c r="P31" s="149" t="s">
        <v>23</v>
      </c>
      <c r="Q31" s="152"/>
      <c r="R31" s="152"/>
      <c r="S31" s="152"/>
      <c r="T31" s="152"/>
      <c r="U31" s="152"/>
      <c r="V31" s="152"/>
      <c r="W31" s="152"/>
      <c r="X31" s="152"/>
      <c r="Y31" s="152"/>
      <c r="Z31" s="152"/>
      <c r="AA31" s="152"/>
      <c r="AB31" s="152"/>
      <c r="AC31" s="152"/>
      <c r="AD31" s="183"/>
      <c r="AE31" s="186" t="s">
        <v>12</v>
      </c>
      <c r="AF31" s="189"/>
      <c r="AG31" s="189"/>
      <c r="AH31" s="207"/>
    </row>
    <row r="32" spans="1:34" ht="18" customHeight="1">
      <c r="A32" s="14"/>
      <c r="B32" s="37"/>
      <c r="C32" s="37"/>
      <c r="D32" s="37"/>
      <c r="E32" s="61"/>
      <c r="F32" s="83" t="s">
        <v>46</v>
      </c>
      <c r="G32" s="101"/>
      <c r="H32" s="101"/>
      <c r="I32" s="101"/>
      <c r="J32" s="101"/>
      <c r="K32" s="101"/>
      <c r="L32" s="101"/>
      <c r="M32" s="101"/>
      <c r="N32" s="101"/>
      <c r="O32" s="101" t="s">
        <v>51</v>
      </c>
      <c r="P32" s="149" t="s">
        <v>53</v>
      </c>
      <c r="Q32" s="152"/>
      <c r="R32" s="152"/>
      <c r="S32" s="152"/>
      <c r="T32" s="152"/>
      <c r="U32" s="152"/>
      <c r="V32" s="152"/>
      <c r="W32" s="152"/>
      <c r="X32" s="152"/>
      <c r="Y32" s="152"/>
      <c r="Z32" s="152"/>
      <c r="AA32" s="152"/>
      <c r="AB32" s="152"/>
      <c r="AC32" s="152"/>
      <c r="AD32" s="152"/>
      <c r="AE32" s="648" t="s">
        <v>22</v>
      </c>
      <c r="AF32" s="188"/>
      <c r="AG32" s="188"/>
      <c r="AH32" s="206"/>
    </row>
    <row r="33" spans="1:38" ht="18" customHeight="1">
      <c r="A33" s="20" t="s">
        <v>70</v>
      </c>
      <c r="B33" s="45"/>
      <c r="C33" s="45"/>
      <c r="D33" s="45"/>
      <c r="E33" s="45"/>
      <c r="F33" s="45"/>
      <c r="G33" s="102"/>
      <c r="H33" s="114" t="s">
        <v>56</v>
      </c>
      <c r="I33" s="123"/>
      <c r="J33" s="114" t="s">
        <v>44</v>
      </c>
      <c r="K33" s="123"/>
      <c r="L33" s="114" t="s">
        <v>17</v>
      </c>
      <c r="M33" s="114"/>
      <c r="N33" s="114" t="s">
        <v>14</v>
      </c>
      <c r="O33" s="114"/>
      <c r="P33" s="114" t="s">
        <v>62</v>
      </c>
      <c r="Q33" s="114"/>
      <c r="R33" s="114" t="s">
        <v>45</v>
      </c>
      <c r="S33" s="114"/>
      <c r="T33" s="114" t="s">
        <v>65</v>
      </c>
      <c r="U33" s="114"/>
      <c r="V33" s="114" t="s">
        <v>68</v>
      </c>
      <c r="W33" s="123"/>
      <c r="X33" s="114" t="s">
        <v>57</v>
      </c>
      <c r="Y33" s="114"/>
      <c r="Z33" s="114" t="s">
        <v>50</v>
      </c>
      <c r="AA33" s="114"/>
      <c r="AB33" s="114" t="s">
        <v>13</v>
      </c>
      <c r="AC33" s="114"/>
      <c r="AD33" s="114" t="s">
        <v>29</v>
      </c>
      <c r="AE33" s="114"/>
      <c r="AF33" s="148" t="s">
        <v>69</v>
      </c>
      <c r="AG33" s="45"/>
      <c r="AH33" s="195"/>
    </row>
    <row r="34" spans="1:38" ht="18" customHeight="1">
      <c r="A34" s="21" t="s">
        <v>77</v>
      </c>
      <c r="B34" s="46"/>
      <c r="C34" s="46"/>
      <c r="D34" s="46"/>
      <c r="E34" s="46"/>
      <c r="F34" s="84"/>
      <c r="G34" s="103"/>
      <c r="H34" s="115" t="s">
        <v>22</v>
      </c>
      <c r="I34" s="116"/>
      <c r="J34" s="115"/>
      <c r="K34" s="116"/>
      <c r="L34" s="115"/>
      <c r="M34" s="116"/>
      <c r="N34" s="115"/>
      <c r="O34" s="116"/>
      <c r="P34" s="115"/>
      <c r="Q34" s="116"/>
      <c r="R34" s="115"/>
      <c r="S34" s="116"/>
      <c r="T34" s="115"/>
      <c r="U34" s="116"/>
      <c r="V34" s="115"/>
      <c r="W34" s="116"/>
      <c r="X34" s="115" t="s">
        <v>22</v>
      </c>
      <c r="Y34" s="116"/>
      <c r="Z34" s="115"/>
      <c r="AA34" s="116"/>
      <c r="AB34" s="115"/>
      <c r="AC34" s="116"/>
      <c r="AD34" s="115"/>
      <c r="AE34" s="116"/>
      <c r="AF34" s="148" t="s">
        <v>22</v>
      </c>
      <c r="AG34" s="45"/>
      <c r="AH34" s="195"/>
    </row>
    <row r="35" spans="1:38" ht="18" customHeight="1">
      <c r="A35" s="22"/>
      <c r="B35" s="47"/>
      <c r="C35" s="47"/>
      <c r="D35" s="47"/>
      <c r="E35" s="47"/>
      <c r="F35" s="85"/>
      <c r="G35" s="104"/>
      <c r="H35" s="116"/>
      <c r="I35" s="116"/>
      <c r="J35" s="116" t="s">
        <v>22</v>
      </c>
      <c r="K35" s="116" t="s">
        <v>22</v>
      </c>
      <c r="L35" s="116"/>
      <c r="M35" s="116" t="s">
        <v>22</v>
      </c>
      <c r="N35" s="116" t="s">
        <v>22</v>
      </c>
      <c r="O35" s="116"/>
      <c r="P35" s="116"/>
      <c r="Q35" s="116"/>
      <c r="R35" s="116"/>
      <c r="S35" s="116" t="s">
        <v>22</v>
      </c>
      <c r="T35" s="116"/>
      <c r="U35" s="116"/>
      <c r="V35" s="116" t="s">
        <v>22</v>
      </c>
      <c r="W35" s="116" t="s">
        <v>22</v>
      </c>
      <c r="X35" s="116"/>
      <c r="Y35" s="116"/>
      <c r="Z35" s="116"/>
      <c r="AA35" s="116"/>
      <c r="AB35" s="116" t="s">
        <v>22</v>
      </c>
      <c r="AC35" s="116"/>
      <c r="AD35" s="116"/>
      <c r="AE35" s="116"/>
      <c r="AF35" s="190"/>
      <c r="AG35" s="45"/>
      <c r="AH35" s="195"/>
    </row>
    <row r="36" spans="1:38" ht="18" customHeight="1">
      <c r="A36" s="21" t="s">
        <v>78</v>
      </c>
      <c r="B36" s="46"/>
      <c r="C36" s="46"/>
      <c r="D36" s="46"/>
      <c r="E36" s="46"/>
      <c r="F36" s="84"/>
      <c r="G36" s="103"/>
      <c r="H36" s="115"/>
      <c r="I36" s="116"/>
      <c r="J36" s="115"/>
      <c r="K36" s="116"/>
      <c r="L36" s="115"/>
      <c r="M36" s="116"/>
      <c r="N36" s="115"/>
      <c r="O36" s="116"/>
      <c r="P36" s="115"/>
      <c r="Q36" s="116"/>
      <c r="R36" s="115"/>
      <c r="S36" s="116"/>
      <c r="T36" s="115"/>
      <c r="U36" s="116"/>
      <c r="V36" s="115"/>
      <c r="W36" s="116" t="s">
        <v>22</v>
      </c>
      <c r="X36" s="115"/>
      <c r="Y36" s="116"/>
      <c r="Z36" s="115"/>
      <c r="AA36" s="116"/>
      <c r="AB36" s="115"/>
      <c r="AC36" s="116"/>
      <c r="AD36" s="115"/>
      <c r="AE36" s="116"/>
      <c r="AF36" s="148"/>
      <c r="AG36" s="151"/>
      <c r="AH36" s="209"/>
    </row>
    <row r="37" spans="1:38" ht="15" customHeight="1">
      <c r="A37" s="22"/>
      <c r="B37" s="47"/>
      <c r="C37" s="47"/>
      <c r="D37" s="47"/>
      <c r="E37" s="47"/>
      <c r="F37" s="85"/>
      <c r="G37" s="104"/>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91"/>
      <c r="AG37" s="151"/>
      <c r="AH37" s="209"/>
    </row>
    <row r="38" spans="1:38" ht="18" customHeight="1">
      <c r="A38" s="18" t="s">
        <v>59</v>
      </c>
      <c r="B38" s="48"/>
      <c r="C38" s="48"/>
      <c r="D38" s="48"/>
      <c r="E38" s="48"/>
      <c r="F38" s="86"/>
      <c r="G38" s="105"/>
      <c r="H38" s="79" t="s">
        <v>64</v>
      </c>
      <c r="I38" s="124"/>
      <c r="J38" s="79" t="s">
        <v>64</v>
      </c>
      <c r="K38" s="124"/>
      <c r="L38" s="79" t="s">
        <v>64</v>
      </c>
      <c r="M38" s="124"/>
      <c r="N38" s="79" t="s">
        <v>64</v>
      </c>
      <c r="O38" s="124"/>
      <c r="P38" s="79" t="s">
        <v>64</v>
      </c>
      <c r="Q38" s="124"/>
      <c r="R38" s="79" t="s">
        <v>64</v>
      </c>
      <c r="S38" s="124"/>
      <c r="T38" s="79" t="s">
        <v>64</v>
      </c>
      <c r="U38" s="124"/>
      <c r="V38" s="79" t="s">
        <v>64</v>
      </c>
      <c r="W38" s="124" t="s">
        <v>22</v>
      </c>
      <c r="X38" s="79" t="s">
        <v>64</v>
      </c>
      <c r="Y38" s="124"/>
      <c r="Z38" s="79" t="s">
        <v>64</v>
      </c>
      <c r="AA38" s="124"/>
      <c r="AB38" s="79" t="s">
        <v>64</v>
      </c>
      <c r="AC38" s="124"/>
      <c r="AD38" s="79" t="s">
        <v>64</v>
      </c>
      <c r="AE38" s="124"/>
      <c r="AF38" s="148" t="s">
        <v>72</v>
      </c>
      <c r="AG38" s="151"/>
      <c r="AH38" s="209"/>
    </row>
    <row r="39" spans="1:38" ht="15" customHeight="1">
      <c r="A39" s="23"/>
      <c r="B39" s="49"/>
      <c r="C39" s="49"/>
      <c r="D39" s="49"/>
      <c r="E39" s="49"/>
      <c r="F39" s="87"/>
      <c r="G39" s="106"/>
      <c r="H39" s="117"/>
      <c r="I39" s="125"/>
      <c r="J39" s="117"/>
      <c r="K39" s="125"/>
      <c r="L39" s="117"/>
      <c r="M39" s="125"/>
      <c r="N39" s="117"/>
      <c r="O39" s="125"/>
      <c r="P39" s="117"/>
      <c r="Q39" s="125"/>
      <c r="R39" s="117"/>
      <c r="S39" s="125"/>
      <c r="T39" s="117"/>
      <c r="U39" s="125"/>
      <c r="V39" s="117"/>
      <c r="W39" s="125"/>
      <c r="X39" s="117"/>
      <c r="Y39" s="125"/>
      <c r="Z39" s="117"/>
      <c r="AA39" s="125"/>
      <c r="AB39" s="117"/>
      <c r="AC39" s="125"/>
      <c r="AD39" s="117"/>
      <c r="AE39" s="125"/>
      <c r="AF39" s="191"/>
      <c r="AG39" s="151"/>
      <c r="AH39" s="209"/>
    </row>
    <row r="40" spans="1:38" s="1" customFormat="1" ht="26.1" hidden="1" customHeight="1">
      <c r="A40" s="24"/>
      <c r="B40" s="50"/>
      <c r="C40" s="50"/>
      <c r="D40" s="50"/>
      <c r="E40" s="50"/>
      <c r="F40" s="50"/>
      <c r="G40" s="50"/>
      <c r="H40" s="118"/>
      <c r="I40" s="118"/>
      <c r="J40" s="118"/>
      <c r="K40" s="133"/>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210"/>
    </row>
    <row r="41" spans="1:38" s="1" customFormat="1" ht="21.95" customHeight="1">
      <c r="A41" s="25" t="s">
        <v>22</v>
      </c>
      <c r="B41" s="51" t="s">
        <v>15</v>
      </c>
      <c r="C41" s="51"/>
      <c r="D41" s="51"/>
      <c r="E41" s="51"/>
      <c r="F41" s="51"/>
      <c r="G41" s="107"/>
      <c r="H41" s="119" t="s">
        <v>39</v>
      </c>
      <c r="I41" s="126"/>
      <c r="J41" s="129"/>
      <c r="K41" s="134" t="s">
        <v>0</v>
      </c>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211"/>
    </row>
    <row r="42" spans="1:38" s="1" customFormat="1" ht="14.1" customHeight="1">
      <c r="A42" s="26"/>
      <c r="B42" s="52"/>
      <c r="C42" s="52"/>
      <c r="D42" s="52"/>
      <c r="E42" s="52"/>
      <c r="F42" s="52"/>
      <c r="G42" s="108"/>
      <c r="H42" s="120" t="s">
        <v>16</v>
      </c>
      <c r="I42" s="127"/>
      <c r="J42" s="130"/>
      <c r="K42" s="135"/>
      <c r="L42" s="113" t="s">
        <v>40</v>
      </c>
      <c r="M42" s="75"/>
      <c r="N42" s="75"/>
      <c r="O42" s="146" t="s">
        <v>36</v>
      </c>
      <c r="P42" s="75"/>
      <c r="Q42" s="75"/>
      <c r="R42" s="75"/>
      <c r="S42" s="122" t="s">
        <v>37</v>
      </c>
      <c r="T42" s="146"/>
      <c r="U42" s="146"/>
      <c r="V42" s="146"/>
      <c r="W42" s="171" t="s">
        <v>6</v>
      </c>
      <c r="X42" s="75"/>
      <c r="Y42" s="75"/>
      <c r="Z42" s="75"/>
      <c r="AA42" s="75"/>
      <c r="AB42" s="75"/>
      <c r="AC42" s="75"/>
      <c r="AD42" s="75"/>
      <c r="AE42" s="75"/>
      <c r="AF42" s="75"/>
      <c r="AG42" s="75"/>
      <c r="AH42" s="201" t="s">
        <v>30</v>
      </c>
    </row>
    <row r="43" spans="1:38" s="1" customFormat="1" ht="26.1" customHeight="1">
      <c r="A43" s="27"/>
      <c r="B43" s="53"/>
      <c r="C43" s="53"/>
      <c r="D43" s="53"/>
      <c r="E43" s="53"/>
      <c r="F43" s="53"/>
      <c r="G43" s="109"/>
      <c r="H43" s="121"/>
      <c r="I43" s="128"/>
      <c r="J43" s="131"/>
      <c r="K43" s="136"/>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212"/>
    </row>
    <row r="44" spans="1:38" ht="36" customHeight="1">
      <c r="A44" s="28" t="s">
        <v>41</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146"/>
      <c r="AJ44" s="146"/>
      <c r="AK44" s="146"/>
      <c r="AL44" s="146"/>
    </row>
    <row r="45" spans="1:38" ht="18" customHeight="1">
      <c r="A45" s="29"/>
      <c r="B45" s="29"/>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row>
    <row r="46" spans="1:38">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row>
    <row r="47" spans="1:38">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row>
    <row r="48" spans="1:38">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row>
    <row r="50" spans="1:3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row>
    <row r="51" spans="1:3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row>
    <row r="52" spans="1:34">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row>
    <row r="53" spans="1:34">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row>
    <row r="54" spans="1:34">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row>
    <row r="55" spans="1:34">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row>
    <row r="56" spans="1:3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row>
    <row r="57" spans="1:34">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row>
    <row r="58" spans="1:34">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row>
    <row r="59" spans="1:34">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row>
    <row r="60" spans="1:34">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row>
    <row r="61" spans="1:34">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row>
    <row r="62" spans="1:34">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row>
    <row r="63" spans="1:34">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row>
    <row r="64" spans="1:34">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row>
    <row r="65" spans="1:34">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row>
    <row r="66" spans="1:34">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row>
    <row r="67" spans="1:34">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row>
  </sheetData>
  <mergeCells count="132">
    <mergeCell ref="A1:G1"/>
    <mergeCell ref="A2:AH2"/>
    <mergeCell ref="X4:Y4"/>
    <mergeCell ref="Z4:AA4"/>
    <mergeCell ref="AC4:AD4"/>
    <mergeCell ref="AF4:AG4"/>
    <mergeCell ref="A5:G5"/>
    <mergeCell ref="M6:O6"/>
    <mergeCell ref="P6:R6"/>
    <mergeCell ref="P7:R7"/>
    <mergeCell ref="P8:R8"/>
    <mergeCell ref="P9:R9"/>
    <mergeCell ref="F11:G11"/>
    <mergeCell ref="H11:U11"/>
    <mergeCell ref="W11:AG11"/>
    <mergeCell ref="F14:G14"/>
    <mergeCell ref="H14:U14"/>
    <mergeCell ref="V14:AH14"/>
    <mergeCell ref="V16:Y16"/>
    <mergeCell ref="Z16:AF16"/>
    <mergeCell ref="F18:AH18"/>
    <mergeCell ref="F19:AH19"/>
    <mergeCell ref="A20:E20"/>
    <mergeCell ref="G20:V20"/>
    <mergeCell ref="W20:Z20"/>
    <mergeCell ref="F29:L29"/>
    <mergeCell ref="M29:N29"/>
    <mergeCell ref="P29:AD29"/>
    <mergeCell ref="AE29:AH29"/>
    <mergeCell ref="F30:L30"/>
    <mergeCell ref="M30:N30"/>
    <mergeCell ref="P30:AD30"/>
    <mergeCell ref="AE30:AH30"/>
    <mergeCell ref="F31:L31"/>
    <mergeCell ref="P31:AD31"/>
    <mergeCell ref="AE31:AH31"/>
    <mergeCell ref="F32:L32"/>
    <mergeCell ref="M32:N32"/>
    <mergeCell ref="P32:AD32"/>
    <mergeCell ref="AE32:AH32"/>
    <mergeCell ref="A33:G33"/>
    <mergeCell ref="H33:I33"/>
    <mergeCell ref="J33:K33"/>
    <mergeCell ref="L33:M33"/>
    <mergeCell ref="N33:O33"/>
    <mergeCell ref="P33:Q33"/>
    <mergeCell ref="R33:S33"/>
    <mergeCell ref="T33:U33"/>
    <mergeCell ref="V33:W33"/>
    <mergeCell ref="X33:Y33"/>
    <mergeCell ref="Z33:AA33"/>
    <mergeCell ref="AB33:AC33"/>
    <mergeCell ref="AD33:AE33"/>
    <mergeCell ref="AF33:AH33"/>
    <mergeCell ref="K40:AH40"/>
    <mergeCell ref="H41:J41"/>
    <mergeCell ref="K41:AH41"/>
    <mergeCell ref="M42:N42"/>
    <mergeCell ref="P42:R42"/>
    <mergeCell ref="X42:AG42"/>
    <mergeCell ref="K43:AH43"/>
    <mergeCell ref="A44:AH44"/>
    <mergeCell ref="A11:E13"/>
    <mergeCell ref="F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14:E16"/>
    <mergeCell ref="F15:U16"/>
    <mergeCell ref="A17:E19"/>
    <mergeCell ref="A21:E23"/>
    <mergeCell ref="F21:AH23"/>
    <mergeCell ref="A24:E26"/>
    <mergeCell ref="F24:AH26"/>
    <mergeCell ref="A27:E28"/>
    <mergeCell ref="F27:AH28"/>
    <mergeCell ref="A29:E32"/>
    <mergeCell ref="A34:G35"/>
    <mergeCell ref="H34:I35"/>
    <mergeCell ref="J34:K35"/>
    <mergeCell ref="L34:M35"/>
    <mergeCell ref="N34:O35"/>
    <mergeCell ref="P34:Q35"/>
    <mergeCell ref="R34:S35"/>
    <mergeCell ref="T34:U35"/>
    <mergeCell ref="V34:W35"/>
    <mergeCell ref="X34:Y35"/>
    <mergeCell ref="Z34:AA35"/>
    <mergeCell ref="AB34:AC35"/>
    <mergeCell ref="AD34:AE35"/>
    <mergeCell ref="AF34:AH35"/>
    <mergeCell ref="A36:G37"/>
    <mergeCell ref="H36:I37"/>
    <mergeCell ref="J36:K37"/>
    <mergeCell ref="L36:M37"/>
    <mergeCell ref="N36:O37"/>
    <mergeCell ref="P36:Q37"/>
    <mergeCell ref="R36:S37"/>
    <mergeCell ref="T36:U37"/>
    <mergeCell ref="V36:W37"/>
    <mergeCell ref="X36:Y37"/>
    <mergeCell ref="Z36:AA37"/>
    <mergeCell ref="AB36:AC37"/>
    <mergeCell ref="AD36:AE37"/>
    <mergeCell ref="AF36:AH37"/>
    <mergeCell ref="A38:G39"/>
    <mergeCell ref="H38:I39"/>
    <mergeCell ref="J38:K39"/>
    <mergeCell ref="L38:M39"/>
    <mergeCell ref="N38:O39"/>
    <mergeCell ref="P38:Q39"/>
    <mergeCell ref="R38:S39"/>
    <mergeCell ref="T38:U39"/>
    <mergeCell ref="V38:W39"/>
    <mergeCell ref="X38:Y39"/>
    <mergeCell ref="Z38:AA39"/>
    <mergeCell ref="AB38:AC39"/>
    <mergeCell ref="AD38:AE39"/>
    <mergeCell ref="AF38:AH39"/>
    <mergeCell ref="A41:A43"/>
    <mergeCell ref="B41:G43"/>
    <mergeCell ref="H42:J43"/>
  </mergeCells>
  <phoneticPr fontId="2"/>
  <pageMargins left="0.78740157480314965" right="0" top="0.39370078740157483" bottom="0.19685039370078741" header="0.51181102362204722" footer="0.51181102362204722"/>
  <pageSetup paperSize="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L67"/>
  <sheetViews>
    <sheetView workbookViewId="0">
      <selection sqref="A1:G1"/>
    </sheetView>
  </sheetViews>
  <sheetFormatPr defaultRowHeight="13"/>
  <cols>
    <col min="1" max="4" width="2.625" customWidth="1"/>
    <col min="5" max="38" width="2.75" customWidth="1"/>
  </cols>
  <sheetData>
    <row r="1" spans="1:38" ht="14">
      <c r="A1" s="2" t="s">
        <v>204</v>
      </c>
      <c r="B1" s="2"/>
      <c r="C1" s="2"/>
      <c r="D1" s="2"/>
      <c r="E1" s="2"/>
      <c r="F1" s="2"/>
      <c r="G1" s="2"/>
      <c r="H1" s="110"/>
      <c r="I1" s="110"/>
      <c r="J1" s="110"/>
      <c r="K1" s="110"/>
      <c r="L1" s="110"/>
      <c r="M1" s="110"/>
      <c r="N1" s="110"/>
      <c r="O1" s="110"/>
      <c r="P1" s="110"/>
      <c r="Q1" s="110"/>
      <c r="R1" s="110"/>
      <c r="S1" s="110"/>
      <c r="T1" s="110"/>
      <c r="U1" s="110"/>
      <c r="V1" s="110"/>
      <c r="W1" s="110"/>
      <c r="X1" s="110"/>
      <c r="Y1" s="110"/>
      <c r="Z1" s="110"/>
      <c r="AA1" s="110"/>
      <c r="AB1" s="110"/>
      <c r="AC1" s="110"/>
      <c r="AD1" s="181"/>
      <c r="AE1" s="146"/>
      <c r="AF1" s="146"/>
      <c r="AG1" s="146"/>
      <c r="AH1" s="181"/>
      <c r="AI1" s="146"/>
      <c r="AJ1" s="146"/>
      <c r="AK1" s="146"/>
      <c r="AL1" s="146"/>
    </row>
    <row r="2" spans="1:38" ht="21">
      <c r="A2" s="3" t="s">
        <v>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1"/>
      <c r="AJ2" s="31"/>
      <c r="AK2" s="31"/>
      <c r="AL2" s="31"/>
    </row>
    <row r="3" spans="1:38" ht="15.95" customHeight="1">
      <c r="A3" s="4"/>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ht="18" customHeight="1">
      <c r="A4" s="5"/>
      <c r="B4" s="5" t="s">
        <v>84</v>
      </c>
      <c r="C4" s="31"/>
      <c r="D4" s="31"/>
      <c r="E4" s="31"/>
      <c r="F4" s="31"/>
      <c r="G4" s="31"/>
      <c r="H4" s="31"/>
      <c r="I4" s="31"/>
      <c r="J4" s="31"/>
      <c r="K4" s="31"/>
      <c r="L4" s="31"/>
      <c r="M4" s="31"/>
      <c r="N4" s="31"/>
      <c r="O4" s="31"/>
      <c r="P4" s="31"/>
      <c r="Q4" s="31"/>
      <c r="R4" s="31"/>
      <c r="S4" s="31"/>
      <c r="T4" s="31"/>
      <c r="U4" s="31"/>
      <c r="V4" s="31"/>
      <c r="W4" s="141"/>
      <c r="X4" s="262" t="s">
        <v>199</v>
      </c>
      <c r="Y4" s="262"/>
      <c r="Z4" s="262"/>
      <c r="AA4" s="262"/>
      <c r="AB4" s="262" t="s">
        <v>2</v>
      </c>
      <c r="AC4" s="262"/>
      <c r="AD4" s="262"/>
      <c r="AE4" s="262" t="s">
        <v>31</v>
      </c>
      <c r="AF4" s="262"/>
      <c r="AG4" s="262"/>
      <c r="AH4" s="262" t="s">
        <v>7</v>
      </c>
      <c r="AI4" s="141"/>
      <c r="AJ4" s="141"/>
      <c r="AK4" s="141"/>
      <c r="AL4" s="141"/>
    </row>
    <row r="5" spans="1:38" ht="18" customHeight="1">
      <c r="A5" s="6" t="s">
        <v>22</v>
      </c>
      <c r="B5" s="6"/>
      <c r="C5" s="6"/>
      <c r="D5" s="6"/>
      <c r="E5" s="6"/>
      <c r="F5" s="6"/>
      <c r="G5" s="6"/>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21.95" customHeight="1">
      <c r="A6" s="7"/>
      <c r="B6" s="5"/>
      <c r="C6" s="5"/>
      <c r="D6" s="5"/>
      <c r="E6" s="5"/>
      <c r="F6" s="5"/>
      <c r="G6" s="5"/>
      <c r="H6" s="5"/>
      <c r="I6" s="5"/>
      <c r="J6" s="5"/>
      <c r="K6" s="5"/>
      <c r="L6" s="5"/>
      <c r="M6" s="141" t="s">
        <v>22</v>
      </c>
      <c r="N6" s="141"/>
      <c r="O6" s="141"/>
      <c r="P6" s="141" t="s">
        <v>18</v>
      </c>
      <c r="Q6" s="141"/>
      <c r="R6" s="141"/>
      <c r="S6" s="154"/>
      <c r="T6" s="154"/>
      <c r="U6" s="154"/>
      <c r="V6" s="154"/>
      <c r="W6" s="154"/>
      <c r="X6" s="172"/>
      <c r="Y6" s="172"/>
      <c r="Z6" s="172"/>
      <c r="AA6" s="172"/>
      <c r="AB6" s="172"/>
      <c r="AC6" s="172"/>
      <c r="AD6" s="172"/>
      <c r="AE6" s="172"/>
      <c r="AF6" s="172"/>
      <c r="AG6" s="172"/>
      <c r="AH6" s="172"/>
      <c r="AI6" s="213"/>
      <c r="AJ6" s="213"/>
      <c r="AK6" s="213"/>
      <c r="AL6" s="5"/>
    </row>
    <row r="7" spans="1:38" ht="21.95" customHeight="1">
      <c r="A7" s="8"/>
      <c r="B7" s="5"/>
      <c r="C7" s="5"/>
      <c r="D7" s="5"/>
      <c r="E7" s="5"/>
      <c r="F7" s="5"/>
      <c r="G7" s="5"/>
      <c r="H7" s="5"/>
      <c r="I7" s="5"/>
      <c r="J7" s="5"/>
      <c r="K7" s="5"/>
      <c r="L7" s="5"/>
      <c r="M7" s="5"/>
      <c r="N7" s="5"/>
      <c r="O7" s="5"/>
      <c r="P7" s="141" t="s">
        <v>24</v>
      </c>
      <c r="Q7" s="141"/>
      <c r="R7" s="141"/>
      <c r="S7" s="155"/>
      <c r="T7" s="155"/>
      <c r="U7" s="155"/>
      <c r="V7" s="155"/>
      <c r="W7" s="155"/>
      <c r="X7" s="173"/>
      <c r="Y7" s="173"/>
      <c r="Z7" s="173"/>
      <c r="AA7" s="173"/>
      <c r="AB7" s="173"/>
      <c r="AC7" s="173"/>
      <c r="AD7" s="173"/>
      <c r="AE7" s="173"/>
      <c r="AF7" s="173"/>
      <c r="AG7" s="173"/>
      <c r="AH7" s="173"/>
      <c r="AI7" s="213"/>
      <c r="AJ7" s="213"/>
      <c r="AK7" s="213"/>
      <c r="AL7" s="5"/>
    </row>
    <row r="8" spans="1:38" ht="21.95" customHeight="1">
      <c r="A8" s="8"/>
      <c r="B8" s="5"/>
      <c r="C8" s="5"/>
      <c r="D8" s="5"/>
      <c r="E8" s="5"/>
      <c r="F8" s="5"/>
      <c r="G8" s="5"/>
      <c r="H8" s="5"/>
      <c r="I8" s="5"/>
      <c r="J8" s="5"/>
      <c r="K8" s="5"/>
      <c r="L8" s="5"/>
      <c r="M8" s="5"/>
      <c r="N8" s="5"/>
      <c r="O8" s="5"/>
      <c r="P8" s="141" t="s">
        <v>19</v>
      </c>
      <c r="Q8" s="141"/>
      <c r="R8" s="141"/>
      <c r="S8" s="155"/>
      <c r="T8" s="155"/>
      <c r="U8" s="155"/>
      <c r="V8" s="155"/>
      <c r="W8" s="155"/>
      <c r="X8" s="5"/>
      <c r="Y8" s="5"/>
      <c r="Z8" s="5"/>
      <c r="AA8" s="5"/>
      <c r="AB8" s="5"/>
      <c r="AC8" s="5"/>
      <c r="AD8" s="5"/>
      <c r="AE8" s="5"/>
      <c r="AF8" s="5"/>
      <c r="AG8" s="5"/>
      <c r="AH8" s="5"/>
      <c r="AI8" s="213"/>
      <c r="AJ8" s="213"/>
      <c r="AK8" s="213"/>
      <c r="AL8" s="5"/>
    </row>
    <row r="9" spans="1:38" ht="21.95" customHeight="1">
      <c r="A9" s="8"/>
      <c r="B9" s="5"/>
      <c r="C9" s="5"/>
      <c r="D9" s="5"/>
      <c r="E9" s="5"/>
      <c r="F9" s="5"/>
      <c r="G9" s="5"/>
      <c r="H9" s="5"/>
      <c r="I9" s="5"/>
      <c r="J9" s="5"/>
      <c r="K9" s="5"/>
      <c r="L9" s="5"/>
      <c r="M9" s="5"/>
      <c r="N9" s="5"/>
      <c r="O9" s="5"/>
      <c r="P9" s="141" t="s">
        <v>28</v>
      </c>
      <c r="Q9" s="141"/>
      <c r="R9" s="141"/>
      <c r="S9" s="155"/>
      <c r="T9" s="155"/>
      <c r="U9" s="155"/>
      <c r="V9" s="155"/>
      <c r="W9" s="155"/>
      <c r="X9" s="173"/>
      <c r="Y9" s="173"/>
      <c r="Z9" s="173"/>
      <c r="AA9" s="173"/>
      <c r="AB9" s="173"/>
      <c r="AC9" s="173"/>
      <c r="AD9" s="173"/>
      <c r="AE9" s="173"/>
      <c r="AF9" s="173"/>
      <c r="AG9" s="173"/>
      <c r="AH9" s="173"/>
      <c r="AI9" s="213"/>
      <c r="AJ9" s="213"/>
      <c r="AK9" s="213"/>
      <c r="AL9" s="5"/>
    </row>
    <row r="10" spans="1:38" ht="9.9499999999999993" customHeight="1">
      <c r="A10" s="8"/>
      <c r="B10" s="5"/>
      <c r="C10" s="5"/>
      <c r="D10" s="5"/>
      <c r="E10" s="5"/>
      <c r="F10" s="5"/>
      <c r="G10" s="5"/>
      <c r="H10" s="5"/>
      <c r="I10" s="5"/>
      <c r="J10" s="5"/>
      <c r="K10" s="5"/>
      <c r="L10" s="5"/>
      <c r="M10" s="5"/>
      <c r="N10" s="5"/>
      <c r="O10" s="5"/>
      <c r="P10" s="5"/>
      <c r="Q10" s="5"/>
      <c r="R10" s="5"/>
      <c r="S10" s="156"/>
      <c r="T10" s="156"/>
      <c r="U10" s="156"/>
      <c r="V10" s="156"/>
      <c r="W10" s="156"/>
      <c r="X10" s="5"/>
      <c r="Y10" s="5"/>
      <c r="Z10" s="5"/>
      <c r="AA10" s="5"/>
      <c r="AB10" s="5"/>
      <c r="AC10" s="5"/>
      <c r="AD10" s="5"/>
      <c r="AE10" s="5"/>
      <c r="AF10" s="5"/>
      <c r="AG10" s="5"/>
      <c r="AH10" s="5"/>
      <c r="AI10" s="213"/>
      <c r="AJ10" s="213"/>
      <c r="AK10" s="213"/>
      <c r="AL10" s="5"/>
    </row>
    <row r="11" spans="1:38" ht="18" customHeight="1">
      <c r="A11" s="9" t="s">
        <v>3</v>
      </c>
      <c r="B11" s="32"/>
      <c r="C11" s="32"/>
      <c r="D11" s="32"/>
      <c r="E11" s="56"/>
      <c r="F11" s="68" t="s">
        <v>10</v>
      </c>
      <c r="G11" s="88"/>
      <c r="H11" s="111"/>
      <c r="I11" s="111"/>
      <c r="J11" s="111"/>
      <c r="K11" s="111"/>
      <c r="L11" s="111"/>
      <c r="M11" s="111"/>
      <c r="N11" s="111"/>
      <c r="O11" s="111"/>
      <c r="P11" s="111"/>
      <c r="Q11" s="111"/>
      <c r="R11" s="111"/>
      <c r="S11" s="111"/>
      <c r="T11" s="111"/>
      <c r="U11" s="157"/>
      <c r="V11" s="163"/>
      <c r="W11" s="167" t="s">
        <v>74</v>
      </c>
      <c r="X11" s="167"/>
      <c r="Y11" s="167"/>
      <c r="Z11" s="167"/>
      <c r="AA11" s="167"/>
      <c r="AB11" s="167"/>
      <c r="AC11" s="167"/>
      <c r="AD11" s="167"/>
      <c r="AE11" s="167"/>
      <c r="AF11" s="167"/>
      <c r="AG11" s="167"/>
      <c r="AH11" s="192"/>
    </row>
    <row r="12" spans="1:38" ht="17.100000000000001" customHeight="1">
      <c r="A12" s="10"/>
      <c r="B12" s="33"/>
      <c r="C12" s="33"/>
      <c r="D12" s="33"/>
      <c r="E12" s="57"/>
      <c r="F12" s="69"/>
      <c r="G12" s="89"/>
      <c r="H12" s="89"/>
      <c r="I12" s="89"/>
      <c r="J12" s="89"/>
      <c r="K12" s="89"/>
      <c r="L12" s="89"/>
      <c r="M12" s="89"/>
      <c r="N12" s="89"/>
      <c r="O12" s="89"/>
      <c r="P12" s="89"/>
      <c r="Q12" s="89"/>
      <c r="R12" s="89"/>
      <c r="S12" s="89"/>
      <c r="T12" s="89"/>
      <c r="U12" s="158"/>
      <c r="V12" s="164"/>
      <c r="W12" s="168"/>
      <c r="X12" s="168"/>
      <c r="Y12" s="168"/>
      <c r="Z12" s="175" t="s">
        <v>36</v>
      </c>
      <c r="AA12" s="168"/>
      <c r="AB12" s="168"/>
      <c r="AC12" s="168"/>
      <c r="AD12" s="168"/>
      <c r="AE12" s="168"/>
      <c r="AF12" s="168"/>
      <c r="AG12" s="175" t="s">
        <v>36</v>
      </c>
      <c r="AH12" s="193"/>
    </row>
    <row r="13" spans="1:38" ht="17.100000000000001" customHeight="1">
      <c r="A13" s="11"/>
      <c r="B13" s="34"/>
      <c r="C13" s="34"/>
      <c r="D13" s="34"/>
      <c r="E13" s="58"/>
      <c r="F13" s="70"/>
      <c r="G13" s="90"/>
      <c r="H13" s="90"/>
      <c r="I13" s="90"/>
      <c r="J13" s="90"/>
      <c r="K13" s="90"/>
      <c r="L13" s="90"/>
      <c r="M13" s="90"/>
      <c r="N13" s="90"/>
      <c r="O13" s="90"/>
      <c r="P13" s="90"/>
      <c r="Q13" s="90"/>
      <c r="R13" s="90"/>
      <c r="S13" s="90"/>
      <c r="T13" s="90"/>
      <c r="U13" s="159"/>
      <c r="V13" s="165"/>
      <c r="W13" s="169"/>
      <c r="X13" s="169"/>
      <c r="Y13" s="169"/>
      <c r="Z13" s="176"/>
      <c r="AA13" s="169"/>
      <c r="AB13" s="169"/>
      <c r="AC13" s="169"/>
      <c r="AD13" s="169"/>
      <c r="AE13" s="169"/>
      <c r="AF13" s="169"/>
      <c r="AG13" s="176"/>
      <c r="AH13" s="194"/>
    </row>
    <row r="14" spans="1:38" ht="18" customHeight="1">
      <c r="A14" s="12" t="s">
        <v>19</v>
      </c>
      <c r="B14" s="35"/>
      <c r="C14" s="35"/>
      <c r="D14" s="35"/>
      <c r="E14" s="59"/>
      <c r="F14" s="71" t="s">
        <v>10</v>
      </c>
      <c r="G14" s="91"/>
      <c r="H14" s="112"/>
      <c r="I14" s="112"/>
      <c r="J14" s="112"/>
      <c r="K14" s="112"/>
      <c r="L14" s="112"/>
      <c r="M14" s="112"/>
      <c r="N14" s="112"/>
      <c r="O14" s="112"/>
      <c r="P14" s="112"/>
      <c r="Q14" s="112"/>
      <c r="R14" s="112"/>
      <c r="S14" s="112"/>
      <c r="T14" s="112"/>
      <c r="U14" s="160"/>
      <c r="V14" s="148" t="s">
        <v>75</v>
      </c>
      <c r="W14" s="45"/>
      <c r="X14" s="45"/>
      <c r="Y14" s="45"/>
      <c r="Z14" s="45"/>
      <c r="AA14" s="45"/>
      <c r="AB14" s="45"/>
      <c r="AC14" s="45"/>
      <c r="AD14" s="45"/>
      <c r="AE14" s="45"/>
      <c r="AF14" s="45"/>
      <c r="AG14" s="45"/>
      <c r="AH14" s="195"/>
    </row>
    <row r="15" spans="1:38" ht="18" customHeight="1">
      <c r="A15" s="13"/>
      <c r="B15" s="36"/>
      <c r="C15" s="36"/>
      <c r="D15" s="36"/>
      <c r="E15" s="60"/>
      <c r="F15" s="72"/>
      <c r="G15" s="92"/>
      <c r="H15" s="92"/>
      <c r="I15" s="92"/>
      <c r="J15" s="92"/>
      <c r="K15" s="92"/>
      <c r="L15" s="92"/>
      <c r="M15" s="92"/>
      <c r="N15" s="92"/>
      <c r="O15" s="92"/>
      <c r="P15" s="92"/>
      <c r="Q15" s="92"/>
      <c r="R15" s="92"/>
      <c r="S15" s="92"/>
      <c r="T15" s="92"/>
      <c r="U15" s="161"/>
      <c r="V15" s="166"/>
      <c r="W15" s="170"/>
      <c r="X15" s="170"/>
      <c r="Y15" s="170"/>
      <c r="Z15" s="170"/>
      <c r="AA15" s="170"/>
      <c r="AB15" s="170"/>
      <c r="AC15" s="170"/>
      <c r="AD15" s="170"/>
      <c r="AE15" s="170"/>
      <c r="AF15" s="170"/>
      <c r="AG15" s="170"/>
      <c r="AH15" s="196"/>
    </row>
    <row r="16" spans="1:38" ht="18" customHeight="1">
      <c r="A16" s="14"/>
      <c r="B16" s="37"/>
      <c r="C16" s="37"/>
      <c r="D16" s="37"/>
      <c r="E16" s="61"/>
      <c r="F16" s="73"/>
      <c r="G16" s="93"/>
      <c r="H16" s="93"/>
      <c r="I16" s="93"/>
      <c r="J16" s="93"/>
      <c r="K16" s="93"/>
      <c r="L16" s="93"/>
      <c r="M16" s="93"/>
      <c r="N16" s="93"/>
      <c r="O16" s="93"/>
      <c r="P16" s="93"/>
      <c r="Q16" s="93"/>
      <c r="R16" s="93"/>
      <c r="S16" s="93"/>
      <c r="T16" s="93"/>
      <c r="U16" s="162"/>
      <c r="V16" s="83" t="s">
        <v>22</v>
      </c>
      <c r="W16" s="101"/>
      <c r="X16" s="101"/>
      <c r="Y16" s="101"/>
      <c r="Z16" s="177"/>
      <c r="AA16" s="177"/>
      <c r="AB16" s="177"/>
      <c r="AC16" s="177"/>
      <c r="AD16" s="177"/>
      <c r="AE16" s="177"/>
      <c r="AF16" s="177"/>
      <c r="AG16" s="101" t="s">
        <v>22</v>
      </c>
      <c r="AH16" s="197"/>
    </row>
    <row r="17" spans="1:34" ht="20.100000000000001" customHeight="1">
      <c r="A17" s="12" t="s">
        <v>11</v>
      </c>
      <c r="B17" s="38"/>
      <c r="C17" s="38"/>
      <c r="D17" s="38"/>
      <c r="E17" s="62"/>
      <c r="F17" s="74" t="s">
        <v>32</v>
      </c>
      <c r="G17" s="94" t="s">
        <v>33</v>
      </c>
      <c r="H17" s="113"/>
      <c r="I17" s="122"/>
      <c r="J17" s="122"/>
      <c r="K17" s="132" t="s">
        <v>36</v>
      </c>
      <c r="L17" s="137"/>
      <c r="M17" s="122"/>
      <c r="N17" s="122"/>
      <c r="O17" s="122"/>
      <c r="P17" s="147" t="s">
        <v>37</v>
      </c>
      <c r="Q17" s="122"/>
      <c r="R17" s="122"/>
      <c r="S17" s="122"/>
      <c r="T17" s="122"/>
      <c r="U17" s="122"/>
      <c r="V17" s="122"/>
      <c r="W17" s="122"/>
      <c r="X17" s="122"/>
      <c r="Y17" s="122"/>
      <c r="Z17" s="178"/>
      <c r="AA17" s="178"/>
      <c r="AB17" s="147"/>
      <c r="AC17" s="180"/>
      <c r="AD17" s="180"/>
      <c r="AE17" s="180"/>
      <c r="AF17" s="180"/>
      <c r="AG17" s="180"/>
      <c r="AH17" s="198"/>
    </row>
    <row r="18" spans="1:34" ht="20.100000000000001" customHeight="1">
      <c r="A18" s="15"/>
      <c r="B18" s="39"/>
      <c r="C18" s="39"/>
      <c r="D18" s="39"/>
      <c r="E18" s="63"/>
      <c r="F18" s="6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199"/>
    </row>
    <row r="19" spans="1:34" ht="20.100000000000001" customHeight="1">
      <c r="A19" s="16"/>
      <c r="B19" s="40"/>
      <c r="C19" s="40"/>
      <c r="D19" s="40"/>
      <c r="E19" s="64"/>
      <c r="F19" s="7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200"/>
    </row>
    <row r="20" spans="1:34" ht="35.25" customHeight="1">
      <c r="A20" s="17" t="s">
        <v>9</v>
      </c>
      <c r="B20" s="41"/>
      <c r="C20" s="41"/>
      <c r="D20" s="41"/>
      <c r="E20" s="65"/>
      <c r="F20" s="75"/>
      <c r="G20" s="95" t="s">
        <v>205</v>
      </c>
      <c r="H20" s="95"/>
      <c r="I20" s="95"/>
      <c r="J20" s="95"/>
      <c r="K20" s="95"/>
      <c r="L20" s="95"/>
      <c r="M20" s="95"/>
      <c r="N20" s="95"/>
      <c r="O20" s="95"/>
      <c r="P20" s="95"/>
      <c r="Q20" s="95"/>
      <c r="R20" s="95"/>
      <c r="S20" s="95"/>
      <c r="T20" s="95"/>
      <c r="U20" s="95"/>
      <c r="V20" s="95"/>
      <c r="W20" s="148" t="s">
        <v>21</v>
      </c>
      <c r="X20" s="174"/>
      <c r="Y20" s="174"/>
      <c r="Z20" s="179"/>
      <c r="AA20" s="75"/>
      <c r="AB20" s="95" t="s">
        <v>22</v>
      </c>
      <c r="AC20" s="146" t="s">
        <v>22</v>
      </c>
      <c r="AD20" s="122"/>
      <c r="AE20" s="122"/>
      <c r="AF20" s="122" t="s">
        <v>22</v>
      </c>
      <c r="AG20" s="122" t="s">
        <v>22</v>
      </c>
      <c r="AH20" s="201"/>
    </row>
    <row r="21" spans="1:34" ht="18" customHeight="1">
      <c r="A21" s="12" t="s">
        <v>8</v>
      </c>
      <c r="B21" s="35"/>
      <c r="C21" s="35"/>
      <c r="D21" s="35"/>
      <c r="E21" s="59"/>
      <c r="F21" s="76" t="s">
        <v>22</v>
      </c>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202"/>
    </row>
    <row r="22" spans="1:34" ht="18" customHeight="1">
      <c r="A22" s="13"/>
      <c r="B22" s="36"/>
      <c r="C22" s="36"/>
      <c r="D22" s="36"/>
      <c r="E22" s="60"/>
      <c r="F22" s="77"/>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203"/>
    </row>
    <row r="23" spans="1:34" ht="18" customHeight="1">
      <c r="A23" s="14"/>
      <c r="B23" s="37"/>
      <c r="C23" s="37"/>
      <c r="D23" s="37"/>
      <c r="E23" s="61"/>
      <c r="F23" s="78"/>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204"/>
    </row>
    <row r="24" spans="1:34" ht="18" customHeight="1">
      <c r="A24" s="12" t="s">
        <v>35</v>
      </c>
      <c r="B24" s="35"/>
      <c r="C24" s="35"/>
      <c r="D24" s="35"/>
      <c r="E24" s="59"/>
      <c r="F24" s="74" t="s">
        <v>22</v>
      </c>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202"/>
    </row>
    <row r="25" spans="1:34" ht="17.100000000000001" customHeight="1">
      <c r="A25" s="13"/>
      <c r="B25" s="36"/>
      <c r="C25" s="36"/>
      <c r="D25" s="36"/>
      <c r="E25" s="60"/>
      <c r="F25" s="77"/>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203"/>
    </row>
    <row r="26" spans="1:34" ht="17.100000000000001" customHeight="1">
      <c r="A26" s="14"/>
      <c r="B26" s="37"/>
      <c r="C26" s="37"/>
      <c r="D26" s="37"/>
      <c r="E26" s="61"/>
      <c r="F26" s="78"/>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204"/>
    </row>
    <row r="27" spans="1:34" ht="18" customHeight="1">
      <c r="A27" s="18" t="s">
        <v>52</v>
      </c>
      <c r="B27" s="42"/>
      <c r="C27" s="42"/>
      <c r="D27" s="42"/>
      <c r="E27" s="66"/>
      <c r="F27" s="79" t="s">
        <v>22</v>
      </c>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202"/>
    </row>
    <row r="28" spans="1:34" ht="39" customHeight="1">
      <c r="A28" s="19"/>
      <c r="B28" s="43"/>
      <c r="C28" s="43"/>
      <c r="D28" s="43"/>
      <c r="E28" s="67"/>
      <c r="F28" s="78"/>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204"/>
    </row>
    <row r="29" spans="1:34" ht="18" customHeight="1">
      <c r="A29" s="13" t="s">
        <v>43</v>
      </c>
      <c r="B29" s="44"/>
      <c r="C29" s="44"/>
      <c r="D29" s="44"/>
      <c r="E29" s="60"/>
      <c r="F29" s="80" t="s">
        <v>20</v>
      </c>
      <c r="G29" s="98"/>
      <c r="H29" s="98"/>
      <c r="I29" s="98"/>
      <c r="J29" s="98"/>
      <c r="K29" s="98"/>
      <c r="L29" s="98"/>
      <c r="M29" s="142"/>
      <c r="N29" s="142"/>
      <c r="O29" s="142" t="s">
        <v>12</v>
      </c>
      <c r="P29" s="148" t="s">
        <v>49</v>
      </c>
      <c r="Q29" s="151"/>
      <c r="R29" s="151"/>
      <c r="S29" s="151"/>
      <c r="T29" s="151"/>
      <c r="U29" s="151"/>
      <c r="V29" s="151"/>
      <c r="W29" s="151"/>
      <c r="X29" s="151"/>
      <c r="Y29" s="151"/>
      <c r="Z29" s="151"/>
      <c r="AA29" s="151"/>
      <c r="AB29" s="151"/>
      <c r="AC29" s="151"/>
      <c r="AD29" s="182"/>
      <c r="AE29" s="184" t="s">
        <v>12</v>
      </c>
      <c r="AF29" s="187"/>
      <c r="AG29" s="187"/>
      <c r="AH29" s="205"/>
    </row>
    <row r="30" spans="1:34" ht="18" customHeight="1">
      <c r="A30" s="13"/>
      <c r="B30" s="44"/>
      <c r="C30" s="44"/>
      <c r="D30" s="44"/>
      <c r="E30" s="60"/>
      <c r="F30" s="81" t="s">
        <v>81</v>
      </c>
      <c r="G30" s="99"/>
      <c r="H30" s="99"/>
      <c r="I30" s="99"/>
      <c r="J30" s="99"/>
      <c r="K30" s="99"/>
      <c r="L30" s="99"/>
      <c r="M30" s="143"/>
      <c r="N30" s="143"/>
      <c r="O30" s="143" t="s">
        <v>12</v>
      </c>
      <c r="P30" s="149" t="s">
        <v>66</v>
      </c>
      <c r="Q30" s="152"/>
      <c r="R30" s="152"/>
      <c r="S30" s="152"/>
      <c r="T30" s="152"/>
      <c r="U30" s="152"/>
      <c r="V30" s="152"/>
      <c r="W30" s="152"/>
      <c r="X30" s="152"/>
      <c r="Y30" s="152"/>
      <c r="Z30" s="152"/>
      <c r="AA30" s="152"/>
      <c r="AB30" s="152"/>
      <c r="AC30" s="152"/>
      <c r="AD30" s="183"/>
      <c r="AE30" s="185" t="s">
        <v>12</v>
      </c>
      <c r="AF30" s="188"/>
      <c r="AG30" s="188"/>
      <c r="AH30" s="206"/>
    </row>
    <row r="31" spans="1:34" ht="18" customHeight="1">
      <c r="A31" s="13"/>
      <c r="B31" s="44"/>
      <c r="C31" s="44"/>
      <c r="D31" s="44"/>
      <c r="E31" s="60"/>
      <c r="F31" s="82" t="s">
        <v>42</v>
      </c>
      <c r="G31" s="100"/>
      <c r="H31" s="100"/>
      <c r="I31" s="100"/>
      <c r="J31" s="100"/>
      <c r="K31" s="100"/>
      <c r="L31" s="100"/>
      <c r="M31" s="144"/>
      <c r="N31" s="144"/>
      <c r="O31" s="145" t="s">
        <v>12</v>
      </c>
      <c r="P31" s="149" t="s">
        <v>23</v>
      </c>
      <c r="Q31" s="152"/>
      <c r="R31" s="152"/>
      <c r="S31" s="152"/>
      <c r="T31" s="152"/>
      <c r="U31" s="152"/>
      <c r="V31" s="152"/>
      <c r="W31" s="152"/>
      <c r="X31" s="152"/>
      <c r="Y31" s="152"/>
      <c r="Z31" s="152"/>
      <c r="AA31" s="152"/>
      <c r="AB31" s="152"/>
      <c r="AC31" s="152"/>
      <c r="AD31" s="183"/>
      <c r="AE31" s="186" t="s">
        <v>12</v>
      </c>
      <c r="AF31" s="189"/>
      <c r="AG31" s="189"/>
      <c r="AH31" s="207"/>
    </row>
    <row r="32" spans="1:34" ht="18" customHeight="1">
      <c r="A32" s="14"/>
      <c r="B32" s="37"/>
      <c r="C32" s="37"/>
      <c r="D32" s="37"/>
      <c r="E32" s="61"/>
      <c r="F32" s="83" t="s">
        <v>46</v>
      </c>
      <c r="G32" s="101"/>
      <c r="H32" s="101"/>
      <c r="I32" s="101"/>
      <c r="J32" s="101"/>
      <c r="K32" s="101"/>
      <c r="L32" s="101"/>
      <c r="M32" s="101"/>
      <c r="N32" s="101"/>
      <c r="O32" s="101" t="s">
        <v>51</v>
      </c>
      <c r="P32" s="149" t="s">
        <v>53</v>
      </c>
      <c r="Q32" s="152"/>
      <c r="R32" s="152"/>
      <c r="S32" s="152"/>
      <c r="T32" s="152"/>
      <c r="U32" s="152"/>
      <c r="V32" s="152"/>
      <c r="W32" s="152"/>
      <c r="X32" s="152"/>
      <c r="Y32" s="152"/>
      <c r="Z32" s="152"/>
      <c r="AA32" s="152"/>
      <c r="AB32" s="152"/>
      <c r="AC32" s="152"/>
      <c r="AD32" s="152"/>
      <c r="AE32" s="648" t="s">
        <v>22</v>
      </c>
      <c r="AF32" s="188"/>
      <c r="AG32" s="188"/>
      <c r="AH32" s="206"/>
    </row>
    <row r="33" spans="1:38" ht="18" customHeight="1">
      <c r="A33" s="20" t="s">
        <v>70</v>
      </c>
      <c r="B33" s="45"/>
      <c r="C33" s="45"/>
      <c r="D33" s="45"/>
      <c r="E33" s="45"/>
      <c r="F33" s="45"/>
      <c r="G33" s="102"/>
      <c r="H33" s="114" t="s">
        <v>56</v>
      </c>
      <c r="I33" s="123"/>
      <c r="J33" s="114" t="s">
        <v>44</v>
      </c>
      <c r="K33" s="123"/>
      <c r="L33" s="114" t="s">
        <v>17</v>
      </c>
      <c r="M33" s="114"/>
      <c r="N33" s="114" t="s">
        <v>14</v>
      </c>
      <c r="O33" s="114"/>
      <c r="P33" s="114" t="s">
        <v>62</v>
      </c>
      <c r="Q33" s="114"/>
      <c r="R33" s="114" t="s">
        <v>45</v>
      </c>
      <c r="S33" s="114"/>
      <c r="T33" s="114" t="s">
        <v>65</v>
      </c>
      <c r="U33" s="114"/>
      <c r="V33" s="114" t="s">
        <v>68</v>
      </c>
      <c r="W33" s="123"/>
      <c r="X33" s="114" t="s">
        <v>57</v>
      </c>
      <c r="Y33" s="114"/>
      <c r="Z33" s="114" t="s">
        <v>50</v>
      </c>
      <c r="AA33" s="114"/>
      <c r="AB33" s="114" t="s">
        <v>13</v>
      </c>
      <c r="AC33" s="114"/>
      <c r="AD33" s="114" t="s">
        <v>29</v>
      </c>
      <c r="AE33" s="114"/>
      <c r="AF33" s="148" t="s">
        <v>69</v>
      </c>
      <c r="AG33" s="45"/>
      <c r="AH33" s="195"/>
    </row>
    <row r="34" spans="1:38" ht="18" customHeight="1">
      <c r="A34" s="21" t="s">
        <v>77</v>
      </c>
      <c r="B34" s="46"/>
      <c r="C34" s="46"/>
      <c r="D34" s="46"/>
      <c r="E34" s="46"/>
      <c r="F34" s="84"/>
      <c r="G34" s="103"/>
      <c r="H34" s="115" t="s">
        <v>22</v>
      </c>
      <c r="I34" s="116"/>
      <c r="J34" s="115"/>
      <c r="K34" s="116"/>
      <c r="L34" s="115"/>
      <c r="M34" s="116"/>
      <c r="N34" s="115"/>
      <c r="O34" s="116"/>
      <c r="P34" s="115"/>
      <c r="Q34" s="116"/>
      <c r="R34" s="115"/>
      <c r="S34" s="116"/>
      <c r="T34" s="115"/>
      <c r="U34" s="116"/>
      <c r="V34" s="115"/>
      <c r="W34" s="116"/>
      <c r="X34" s="115" t="s">
        <v>22</v>
      </c>
      <c r="Y34" s="116"/>
      <c r="Z34" s="115"/>
      <c r="AA34" s="116"/>
      <c r="AB34" s="115"/>
      <c r="AC34" s="116"/>
      <c r="AD34" s="115"/>
      <c r="AE34" s="116"/>
      <c r="AF34" s="148" t="s">
        <v>22</v>
      </c>
      <c r="AG34" s="45"/>
      <c r="AH34" s="195"/>
    </row>
    <row r="35" spans="1:38" ht="18" customHeight="1">
      <c r="A35" s="22"/>
      <c r="B35" s="47"/>
      <c r="C35" s="47"/>
      <c r="D35" s="47"/>
      <c r="E35" s="47"/>
      <c r="F35" s="85"/>
      <c r="G35" s="104"/>
      <c r="H35" s="116"/>
      <c r="I35" s="116"/>
      <c r="J35" s="116" t="s">
        <v>22</v>
      </c>
      <c r="K35" s="116" t="s">
        <v>22</v>
      </c>
      <c r="L35" s="116"/>
      <c r="M35" s="116" t="s">
        <v>22</v>
      </c>
      <c r="N35" s="116" t="s">
        <v>22</v>
      </c>
      <c r="O35" s="116"/>
      <c r="P35" s="116"/>
      <c r="Q35" s="116"/>
      <c r="R35" s="116"/>
      <c r="S35" s="116" t="s">
        <v>22</v>
      </c>
      <c r="T35" s="116"/>
      <c r="U35" s="116"/>
      <c r="V35" s="116" t="s">
        <v>22</v>
      </c>
      <c r="W35" s="116" t="s">
        <v>22</v>
      </c>
      <c r="X35" s="116"/>
      <c r="Y35" s="116"/>
      <c r="Z35" s="116"/>
      <c r="AA35" s="116"/>
      <c r="AB35" s="116" t="s">
        <v>22</v>
      </c>
      <c r="AC35" s="116"/>
      <c r="AD35" s="116"/>
      <c r="AE35" s="116"/>
      <c r="AF35" s="190"/>
      <c r="AG35" s="45"/>
      <c r="AH35" s="195"/>
    </row>
    <row r="36" spans="1:38" ht="18" customHeight="1">
      <c r="A36" s="21" t="s">
        <v>78</v>
      </c>
      <c r="B36" s="46"/>
      <c r="C36" s="46"/>
      <c r="D36" s="46"/>
      <c r="E36" s="46"/>
      <c r="F36" s="84"/>
      <c r="G36" s="103"/>
      <c r="H36" s="115"/>
      <c r="I36" s="116"/>
      <c r="J36" s="115"/>
      <c r="K36" s="116"/>
      <c r="L36" s="115"/>
      <c r="M36" s="116"/>
      <c r="N36" s="115"/>
      <c r="O36" s="116"/>
      <c r="P36" s="115"/>
      <c r="Q36" s="116"/>
      <c r="R36" s="115"/>
      <c r="S36" s="116"/>
      <c r="T36" s="115"/>
      <c r="U36" s="116"/>
      <c r="V36" s="115"/>
      <c r="W36" s="116" t="s">
        <v>22</v>
      </c>
      <c r="X36" s="115"/>
      <c r="Y36" s="116"/>
      <c r="Z36" s="115"/>
      <c r="AA36" s="116"/>
      <c r="AB36" s="115"/>
      <c r="AC36" s="116"/>
      <c r="AD36" s="115"/>
      <c r="AE36" s="116"/>
      <c r="AF36" s="148"/>
      <c r="AG36" s="151"/>
      <c r="AH36" s="209"/>
    </row>
    <row r="37" spans="1:38" ht="15" customHeight="1">
      <c r="A37" s="22"/>
      <c r="B37" s="47"/>
      <c r="C37" s="47"/>
      <c r="D37" s="47"/>
      <c r="E37" s="47"/>
      <c r="F37" s="85"/>
      <c r="G37" s="104"/>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91"/>
      <c r="AG37" s="151"/>
      <c r="AH37" s="209"/>
    </row>
    <row r="38" spans="1:38" ht="18" customHeight="1">
      <c r="A38" s="18" t="s">
        <v>59</v>
      </c>
      <c r="B38" s="48"/>
      <c r="C38" s="48"/>
      <c r="D38" s="48"/>
      <c r="E38" s="48"/>
      <c r="F38" s="86"/>
      <c r="G38" s="105"/>
      <c r="H38" s="79" t="s">
        <v>64</v>
      </c>
      <c r="I38" s="124"/>
      <c r="J38" s="79" t="s">
        <v>64</v>
      </c>
      <c r="K38" s="124"/>
      <c r="L38" s="79" t="s">
        <v>64</v>
      </c>
      <c r="M38" s="124"/>
      <c r="N38" s="79" t="s">
        <v>64</v>
      </c>
      <c r="O38" s="124"/>
      <c r="P38" s="79" t="s">
        <v>64</v>
      </c>
      <c r="Q38" s="124"/>
      <c r="R38" s="79" t="s">
        <v>64</v>
      </c>
      <c r="S38" s="124"/>
      <c r="T38" s="79" t="s">
        <v>64</v>
      </c>
      <c r="U38" s="124"/>
      <c r="V38" s="79" t="s">
        <v>64</v>
      </c>
      <c r="W38" s="124" t="s">
        <v>22</v>
      </c>
      <c r="X38" s="79" t="s">
        <v>64</v>
      </c>
      <c r="Y38" s="124"/>
      <c r="Z38" s="79" t="s">
        <v>64</v>
      </c>
      <c r="AA38" s="124"/>
      <c r="AB38" s="79" t="s">
        <v>64</v>
      </c>
      <c r="AC38" s="124"/>
      <c r="AD38" s="79" t="s">
        <v>64</v>
      </c>
      <c r="AE38" s="124"/>
      <c r="AF38" s="148" t="s">
        <v>72</v>
      </c>
      <c r="AG38" s="151"/>
      <c r="AH38" s="209"/>
    </row>
    <row r="39" spans="1:38" ht="15" customHeight="1">
      <c r="A39" s="23"/>
      <c r="B39" s="49"/>
      <c r="C39" s="49"/>
      <c r="D39" s="49"/>
      <c r="E39" s="49"/>
      <c r="F39" s="87"/>
      <c r="G39" s="106"/>
      <c r="H39" s="117"/>
      <c r="I39" s="125"/>
      <c r="J39" s="117"/>
      <c r="K39" s="125"/>
      <c r="L39" s="117"/>
      <c r="M39" s="125"/>
      <c r="N39" s="117"/>
      <c r="O39" s="125"/>
      <c r="P39" s="117"/>
      <c r="Q39" s="125"/>
      <c r="R39" s="117"/>
      <c r="S39" s="125"/>
      <c r="T39" s="117"/>
      <c r="U39" s="125"/>
      <c r="V39" s="117"/>
      <c r="W39" s="125"/>
      <c r="X39" s="117"/>
      <c r="Y39" s="125"/>
      <c r="Z39" s="117"/>
      <c r="AA39" s="125"/>
      <c r="AB39" s="117"/>
      <c r="AC39" s="125"/>
      <c r="AD39" s="117"/>
      <c r="AE39" s="125"/>
      <c r="AF39" s="191"/>
      <c r="AG39" s="151"/>
      <c r="AH39" s="209"/>
    </row>
    <row r="40" spans="1:38" s="1" customFormat="1" ht="26.1" hidden="1" customHeight="1">
      <c r="A40" s="24"/>
      <c r="B40" s="50"/>
      <c r="C40" s="50"/>
      <c r="D40" s="50"/>
      <c r="E40" s="50"/>
      <c r="F40" s="50"/>
      <c r="G40" s="50"/>
      <c r="H40" s="118"/>
      <c r="I40" s="118"/>
      <c r="J40" s="118"/>
      <c r="K40" s="133"/>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210"/>
    </row>
    <row r="41" spans="1:38" s="1" customFormat="1" ht="21.95" customHeight="1">
      <c r="A41" s="25" t="s">
        <v>22</v>
      </c>
      <c r="B41" s="51" t="s">
        <v>15</v>
      </c>
      <c r="C41" s="51"/>
      <c r="D41" s="51"/>
      <c r="E41" s="51"/>
      <c r="F41" s="51"/>
      <c r="G41" s="107"/>
      <c r="H41" s="119" t="s">
        <v>39</v>
      </c>
      <c r="I41" s="126"/>
      <c r="J41" s="129"/>
      <c r="K41" s="134" t="s">
        <v>0</v>
      </c>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211"/>
    </row>
    <row r="42" spans="1:38" s="1" customFormat="1" ht="14.1" customHeight="1">
      <c r="A42" s="26"/>
      <c r="B42" s="52"/>
      <c r="C42" s="52"/>
      <c r="D42" s="52"/>
      <c r="E42" s="52"/>
      <c r="F42" s="52"/>
      <c r="G42" s="108"/>
      <c r="H42" s="120" t="s">
        <v>16</v>
      </c>
      <c r="I42" s="127"/>
      <c r="J42" s="130"/>
      <c r="K42" s="135"/>
      <c r="L42" s="113" t="s">
        <v>40</v>
      </c>
      <c r="M42" s="75"/>
      <c r="N42" s="75"/>
      <c r="O42" s="146" t="s">
        <v>36</v>
      </c>
      <c r="P42" s="75"/>
      <c r="Q42" s="75"/>
      <c r="R42" s="75"/>
      <c r="S42" s="122" t="s">
        <v>37</v>
      </c>
      <c r="T42" s="146"/>
      <c r="U42" s="146"/>
      <c r="V42" s="146"/>
      <c r="W42" s="171" t="s">
        <v>6</v>
      </c>
      <c r="X42" s="75"/>
      <c r="Y42" s="75"/>
      <c r="Z42" s="75"/>
      <c r="AA42" s="75"/>
      <c r="AB42" s="75"/>
      <c r="AC42" s="75"/>
      <c r="AD42" s="75"/>
      <c r="AE42" s="75"/>
      <c r="AF42" s="75"/>
      <c r="AG42" s="75"/>
      <c r="AH42" s="201" t="s">
        <v>30</v>
      </c>
    </row>
    <row r="43" spans="1:38" s="1" customFormat="1" ht="26.1" customHeight="1">
      <c r="A43" s="27"/>
      <c r="B43" s="53"/>
      <c r="C43" s="53"/>
      <c r="D43" s="53"/>
      <c r="E43" s="53"/>
      <c r="F43" s="53"/>
      <c r="G43" s="109"/>
      <c r="H43" s="121"/>
      <c r="I43" s="128"/>
      <c r="J43" s="131"/>
      <c r="K43" s="136"/>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212"/>
    </row>
    <row r="44" spans="1:38" ht="36" customHeight="1">
      <c r="A44" s="28" t="s">
        <v>41</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146"/>
      <c r="AJ44" s="146"/>
      <c r="AK44" s="146"/>
      <c r="AL44" s="146"/>
    </row>
    <row r="45" spans="1:38" ht="18" customHeight="1">
      <c r="A45" s="29"/>
      <c r="B45" s="29"/>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row>
    <row r="46" spans="1:38">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row>
    <row r="47" spans="1:38">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row>
    <row r="48" spans="1:38">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row>
    <row r="50" spans="1:3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row>
    <row r="51" spans="1:3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row>
    <row r="52" spans="1:34">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row>
    <row r="53" spans="1:34">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row>
    <row r="54" spans="1:34">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row>
    <row r="55" spans="1:34">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row>
    <row r="56" spans="1:3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row>
    <row r="57" spans="1:34">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row>
    <row r="58" spans="1:34">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row>
    <row r="59" spans="1:34">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row>
    <row r="60" spans="1:34">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row>
    <row r="61" spans="1:34">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row>
    <row r="62" spans="1:34">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row>
    <row r="63" spans="1:34">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row>
    <row r="64" spans="1:34">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row>
    <row r="65" spans="1:34">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row>
    <row r="66" spans="1:34">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row>
    <row r="67" spans="1:34">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row>
  </sheetData>
  <mergeCells count="131">
    <mergeCell ref="A1:G1"/>
    <mergeCell ref="A2:AH2"/>
    <mergeCell ref="X4:AA4"/>
    <mergeCell ref="AC4:AD4"/>
    <mergeCell ref="AF4:AG4"/>
    <mergeCell ref="A5:G5"/>
    <mergeCell ref="M6:O6"/>
    <mergeCell ref="P6:R6"/>
    <mergeCell ref="P7:R7"/>
    <mergeCell ref="P8:R8"/>
    <mergeCell ref="P9:R9"/>
    <mergeCell ref="F11:G11"/>
    <mergeCell ref="H11:U11"/>
    <mergeCell ref="W11:AG11"/>
    <mergeCell ref="F14:G14"/>
    <mergeCell ref="H14:U14"/>
    <mergeCell ref="V14:AH14"/>
    <mergeCell ref="V16:Y16"/>
    <mergeCell ref="Z16:AF16"/>
    <mergeCell ref="F18:AH18"/>
    <mergeCell ref="F19:AH19"/>
    <mergeCell ref="A20:E20"/>
    <mergeCell ref="G20:V20"/>
    <mergeCell ref="W20:Z20"/>
    <mergeCell ref="F29:L29"/>
    <mergeCell ref="M29:N29"/>
    <mergeCell ref="P29:AD29"/>
    <mergeCell ref="AE29:AH29"/>
    <mergeCell ref="F30:L30"/>
    <mergeCell ref="M30:N30"/>
    <mergeCell ref="P30:AD30"/>
    <mergeCell ref="AE30:AH30"/>
    <mergeCell ref="F31:L31"/>
    <mergeCell ref="P31:AD31"/>
    <mergeCell ref="AE31:AH31"/>
    <mergeCell ref="F32:L32"/>
    <mergeCell ref="M32:N32"/>
    <mergeCell ref="P32:AD32"/>
    <mergeCell ref="AE32:AH32"/>
    <mergeCell ref="A33:G33"/>
    <mergeCell ref="H33:I33"/>
    <mergeCell ref="J33:K33"/>
    <mergeCell ref="L33:M33"/>
    <mergeCell ref="N33:O33"/>
    <mergeCell ref="P33:Q33"/>
    <mergeCell ref="R33:S33"/>
    <mergeCell ref="T33:U33"/>
    <mergeCell ref="V33:W33"/>
    <mergeCell ref="X33:Y33"/>
    <mergeCell ref="Z33:AA33"/>
    <mergeCell ref="AB33:AC33"/>
    <mergeCell ref="AD33:AE33"/>
    <mergeCell ref="AF33:AH33"/>
    <mergeCell ref="K40:AH40"/>
    <mergeCell ref="H41:J41"/>
    <mergeCell ref="K41:AH41"/>
    <mergeCell ref="M42:N42"/>
    <mergeCell ref="P42:R42"/>
    <mergeCell ref="X42:AG42"/>
    <mergeCell ref="K43:AH43"/>
    <mergeCell ref="A44:AH44"/>
    <mergeCell ref="A11:E13"/>
    <mergeCell ref="F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14:E16"/>
    <mergeCell ref="F15:U16"/>
    <mergeCell ref="A17:E19"/>
    <mergeCell ref="A21:E23"/>
    <mergeCell ref="F21:AH23"/>
    <mergeCell ref="A24:E26"/>
    <mergeCell ref="F24:AH26"/>
    <mergeCell ref="A27:E28"/>
    <mergeCell ref="F27:AH28"/>
    <mergeCell ref="A29:E32"/>
    <mergeCell ref="A34:G35"/>
    <mergeCell ref="H34:I35"/>
    <mergeCell ref="J34:K35"/>
    <mergeCell ref="L34:M35"/>
    <mergeCell ref="N34:O35"/>
    <mergeCell ref="P34:Q35"/>
    <mergeCell ref="R34:S35"/>
    <mergeCell ref="T34:U35"/>
    <mergeCell ref="V34:W35"/>
    <mergeCell ref="X34:Y35"/>
    <mergeCell ref="Z34:AA35"/>
    <mergeCell ref="AB34:AC35"/>
    <mergeCell ref="AD34:AE35"/>
    <mergeCell ref="AF34:AH35"/>
    <mergeCell ref="A36:G37"/>
    <mergeCell ref="H36:I37"/>
    <mergeCell ref="J36:K37"/>
    <mergeCell ref="L36:M37"/>
    <mergeCell ref="N36:O37"/>
    <mergeCell ref="P36:Q37"/>
    <mergeCell ref="R36:S37"/>
    <mergeCell ref="T36:U37"/>
    <mergeCell ref="V36:W37"/>
    <mergeCell ref="X36:Y37"/>
    <mergeCell ref="Z36:AA37"/>
    <mergeCell ref="AB36:AC37"/>
    <mergeCell ref="AD36:AE37"/>
    <mergeCell ref="AF36:AH37"/>
    <mergeCell ref="A38:G39"/>
    <mergeCell ref="H38:I39"/>
    <mergeCell ref="J38:K39"/>
    <mergeCell ref="L38:M39"/>
    <mergeCell ref="N38:O39"/>
    <mergeCell ref="P38:Q39"/>
    <mergeCell ref="R38:S39"/>
    <mergeCell ref="T38:U39"/>
    <mergeCell ref="V38:W39"/>
    <mergeCell ref="X38:Y39"/>
    <mergeCell ref="Z38:AA39"/>
    <mergeCell ref="AB38:AC39"/>
    <mergeCell ref="AD38:AE39"/>
    <mergeCell ref="AF38:AH39"/>
    <mergeCell ref="A41:A43"/>
    <mergeCell ref="B41:G43"/>
    <mergeCell ref="H42:J43"/>
  </mergeCells>
  <phoneticPr fontId="2"/>
  <pageMargins left="0.78740157480314965" right="0" top="0.39370078740157483" bottom="0.19685039370078741" header="0.51181102362204722" footer="0.51181102362204722"/>
  <pageSetup paperSize="9" fitToWidth="1" fitToHeight="1" orientation="portrait"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BW24"/>
  <sheetViews>
    <sheetView zoomScale="75" zoomScaleNormal="75" zoomScaleSheetLayoutView="75" workbookViewId="0"/>
  </sheetViews>
  <sheetFormatPr defaultRowHeight="16.5"/>
  <cols>
    <col min="1" max="1" width="6.25" style="278" customWidth="1"/>
    <col min="2" max="2" width="5.75" style="279" customWidth="1"/>
    <col min="3" max="3" width="6" style="279" customWidth="1"/>
    <col min="4" max="4" width="9" style="279" customWidth="1"/>
    <col min="5" max="5" width="6.5" style="279" customWidth="1"/>
    <col min="6" max="6" width="5.5" style="279" customWidth="1"/>
    <col min="7" max="7" width="9" style="279" customWidth="1"/>
    <col min="8" max="8" width="13.5" style="279" customWidth="1"/>
    <col min="9" max="9" width="3.375" style="279" bestFit="1" customWidth="1"/>
    <col min="10" max="10" width="9" style="279" customWidth="1"/>
    <col min="11" max="21" width="9" style="278" customWidth="1"/>
    <col min="22" max="22" width="9" style="280" customWidth="1"/>
    <col min="23" max="23" width="5.375" style="278" customWidth="1"/>
    <col min="24" max="16384" width="9" style="278" customWidth="1"/>
  </cols>
  <sheetData>
    <row r="1" spans="1:33" s="281" customFormat="1" ht="24" customHeight="1">
      <c r="B1" s="649" t="s">
        <v>38</v>
      </c>
      <c r="C1" s="284"/>
      <c r="D1" s="300"/>
      <c r="E1" s="300"/>
      <c r="F1" s="300"/>
      <c r="G1" s="300"/>
      <c r="H1" s="300"/>
      <c r="I1" s="300"/>
      <c r="J1" s="300"/>
      <c r="V1" s="357"/>
    </row>
    <row r="2" spans="1:33" s="281" customFormat="1" ht="12" customHeight="1">
      <c r="B2" s="284"/>
      <c r="C2" s="284"/>
      <c r="D2" s="300"/>
      <c r="E2" s="300"/>
      <c r="F2" s="300"/>
      <c r="G2" s="300"/>
      <c r="H2" s="300"/>
      <c r="I2" s="300"/>
      <c r="J2" s="300"/>
      <c r="V2" s="357"/>
    </row>
    <row r="3" spans="1:33" s="281" customFormat="1" ht="34.5" customHeight="1">
      <c r="B3" s="284"/>
      <c r="C3" s="284"/>
      <c r="E3" s="300"/>
      <c r="F3" s="300"/>
      <c r="G3" s="300"/>
      <c r="I3" s="300"/>
      <c r="J3" s="343" t="s">
        <v>180</v>
      </c>
      <c r="K3" s="300"/>
      <c r="V3" s="357"/>
    </row>
    <row r="4" spans="1:33" s="281" customFormat="1" ht="38.25" customHeight="1">
      <c r="B4" s="284"/>
      <c r="C4" s="284"/>
      <c r="D4" s="300"/>
      <c r="E4" s="300"/>
      <c r="F4" s="300"/>
      <c r="G4" s="300"/>
      <c r="H4" s="300"/>
      <c r="I4" s="300"/>
      <c r="J4" s="300"/>
      <c r="V4" s="357"/>
    </row>
    <row r="5" spans="1:33" s="281" customFormat="1" ht="50.25" customHeight="1">
      <c r="B5" s="285" t="s">
        <v>95</v>
      </c>
      <c r="C5" s="291" t="s">
        <v>96</v>
      </c>
      <c r="D5" s="291"/>
      <c r="E5" s="291"/>
      <c r="F5" s="291"/>
      <c r="G5" s="291"/>
      <c r="H5" s="291"/>
      <c r="I5" s="291"/>
      <c r="J5" s="344"/>
      <c r="K5" s="352"/>
      <c r="L5" s="352"/>
      <c r="M5" s="352"/>
      <c r="N5" s="352"/>
      <c r="O5" s="352"/>
      <c r="P5" s="352"/>
      <c r="Q5" s="352"/>
      <c r="R5" s="352"/>
      <c r="S5" s="352"/>
      <c r="T5" s="352"/>
      <c r="U5" s="352"/>
      <c r="V5" s="358"/>
    </row>
    <row r="6" spans="1:33" s="281" customFormat="1" ht="56.25" customHeight="1">
      <c r="B6" s="286"/>
      <c r="C6" s="292" t="s">
        <v>99</v>
      </c>
      <c r="D6" s="292"/>
      <c r="E6" s="292"/>
      <c r="F6" s="292"/>
      <c r="G6" s="292"/>
      <c r="H6" s="292"/>
      <c r="I6" s="292"/>
      <c r="J6" s="345"/>
      <c r="K6" s="353"/>
      <c r="L6" s="353"/>
      <c r="M6" s="353"/>
      <c r="N6" s="353"/>
      <c r="O6" s="353"/>
      <c r="P6" s="353"/>
      <c r="Q6" s="353"/>
      <c r="R6" s="353"/>
      <c r="S6" s="354"/>
      <c r="T6" s="355" t="s">
        <v>101</v>
      </c>
      <c r="U6" s="356"/>
      <c r="V6" s="359" t="s">
        <v>102</v>
      </c>
    </row>
    <row r="7" spans="1:33" s="281" customFormat="1" ht="33" customHeight="1">
      <c r="B7" s="287" t="s">
        <v>103</v>
      </c>
      <c r="C7" s="293" t="s">
        <v>104</v>
      </c>
      <c r="D7" s="301"/>
      <c r="E7" s="301"/>
      <c r="F7" s="301"/>
      <c r="G7" s="301"/>
      <c r="H7" s="301"/>
      <c r="I7" s="335"/>
      <c r="J7" s="346" t="s">
        <v>105</v>
      </c>
      <c r="K7" s="346" t="s">
        <v>106</v>
      </c>
      <c r="L7" s="346" t="s">
        <v>107</v>
      </c>
      <c r="M7" s="346" t="s">
        <v>63</v>
      </c>
      <c r="N7" s="346" t="s">
        <v>108</v>
      </c>
      <c r="O7" s="346" t="s">
        <v>109</v>
      </c>
      <c r="P7" s="346" t="s">
        <v>111</v>
      </c>
      <c r="Q7" s="346" t="s">
        <v>113</v>
      </c>
      <c r="R7" s="346" t="s">
        <v>115</v>
      </c>
      <c r="S7" s="346" t="s">
        <v>116</v>
      </c>
      <c r="T7" s="346" t="s">
        <v>117</v>
      </c>
      <c r="U7" s="346" t="s">
        <v>118</v>
      </c>
      <c r="V7" s="360" t="s">
        <v>69</v>
      </c>
    </row>
    <row r="8" spans="1:33" s="281" customFormat="1" ht="41.25" customHeight="1">
      <c r="B8" s="287"/>
      <c r="C8" s="294"/>
      <c r="D8" s="302"/>
      <c r="E8" s="302"/>
      <c r="F8" s="302"/>
      <c r="G8" s="302"/>
      <c r="H8" s="302"/>
      <c r="I8" s="336"/>
      <c r="J8" s="347"/>
      <c r="K8" s="347"/>
      <c r="L8" s="347"/>
      <c r="M8" s="347"/>
      <c r="N8" s="347"/>
      <c r="O8" s="347"/>
      <c r="P8" s="347"/>
      <c r="Q8" s="347"/>
      <c r="R8" s="347"/>
      <c r="S8" s="347"/>
      <c r="T8" s="347"/>
      <c r="U8" s="347"/>
      <c r="V8" s="361"/>
    </row>
    <row r="9" spans="1:33" s="281" customFormat="1" ht="78" customHeight="1">
      <c r="B9" s="287"/>
      <c r="C9" s="295"/>
      <c r="D9" s="303" t="s">
        <v>119</v>
      </c>
      <c r="E9" s="311" t="s">
        <v>120</v>
      </c>
      <c r="F9" s="318"/>
      <c r="G9" s="318"/>
      <c r="H9" s="328"/>
      <c r="I9" s="337">
        <v>1</v>
      </c>
      <c r="J9" s="348"/>
      <c r="K9" s="348"/>
      <c r="L9" s="348"/>
      <c r="M9" s="348"/>
      <c r="N9" s="348"/>
      <c r="O9" s="348"/>
      <c r="P9" s="348"/>
      <c r="Q9" s="348"/>
      <c r="R9" s="348"/>
      <c r="S9" s="348"/>
      <c r="T9" s="348"/>
      <c r="U9" s="348"/>
      <c r="V9" s="362">
        <f t="shared" ref="V9:V16" si="0">SUM(J9:U9)</f>
        <v>0</v>
      </c>
    </row>
    <row r="10" spans="1:33" s="281" customFormat="1" ht="78" customHeight="1">
      <c r="B10" s="287"/>
      <c r="C10" s="295"/>
      <c r="D10" s="304" t="s">
        <v>121</v>
      </c>
      <c r="E10" s="312" t="s">
        <v>122</v>
      </c>
      <c r="F10" s="319"/>
      <c r="G10" s="319"/>
      <c r="H10" s="329"/>
      <c r="I10" s="338">
        <v>2</v>
      </c>
      <c r="J10" s="349"/>
      <c r="K10" s="349"/>
      <c r="L10" s="349"/>
      <c r="M10" s="349"/>
      <c r="N10" s="349"/>
      <c r="O10" s="349"/>
      <c r="P10" s="349"/>
      <c r="Q10" s="349"/>
      <c r="R10" s="349"/>
      <c r="S10" s="349"/>
      <c r="T10" s="349"/>
      <c r="U10" s="349"/>
      <c r="V10" s="363">
        <f t="shared" si="0"/>
        <v>0</v>
      </c>
    </row>
    <row r="11" spans="1:33" s="281" customFormat="1" ht="78" customHeight="1">
      <c r="B11" s="287"/>
      <c r="C11" s="296"/>
      <c r="D11" s="305" t="s">
        <v>123</v>
      </c>
      <c r="E11" s="313" t="s">
        <v>124</v>
      </c>
      <c r="F11" s="313"/>
      <c r="G11" s="313"/>
      <c r="H11" s="330"/>
      <c r="I11" s="339">
        <v>3</v>
      </c>
      <c r="J11" s="350">
        <f t="shared" ref="J11:U11" si="1">J9+J10*0.5</f>
        <v>0</v>
      </c>
      <c r="K11" s="350">
        <f t="shared" si="1"/>
        <v>0</v>
      </c>
      <c r="L11" s="350">
        <f t="shared" si="1"/>
        <v>0</v>
      </c>
      <c r="M11" s="350">
        <f t="shared" si="1"/>
        <v>0</v>
      </c>
      <c r="N11" s="350">
        <f t="shared" si="1"/>
        <v>0</v>
      </c>
      <c r="O11" s="350">
        <f t="shared" si="1"/>
        <v>0</v>
      </c>
      <c r="P11" s="350">
        <f t="shared" si="1"/>
        <v>0</v>
      </c>
      <c r="Q11" s="350">
        <f t="shared" si="1"/>
        <v>0</v>
      </c>
      <c r="R11" s="350">
        <f t="shared" si="1"/>
        <v>0</v>
      </c>
      <c r="S11" s="350">
        <f t="shared" si="1"/>
        <v>0</v>
      </c>
      <c r="T11" s="350">
        <f t="shared" si="1"/>
        <v>0</v>
      </c>
      <c r="U11" s="350">
        <f t="shared" si="1"/>
        <v>0</v>
      </c>
      <c r="V11" s="364">
        <f t="shared" si="0"/>
        <v>0</v>
      </c>
    </row>
    <row r="12" spans="1:33" s="281" customFormat="1" ht="78" customHeight="1">
      <c r="B12" s="288"/>
      <c r="C12" s="297" t="s">
        <v>125</v>
      </c>
      <c r="D12" s="306" t="s">
        <v>126</v>
      </c>
      <c r="E12" s="314"/>
      <c r="F12" s="320" t="s">
        <v>128</v>
      </c>
      <c r="G12" s="324" t="s">
        <v>131</v>
      </c>
      <c r="H12" s="331"/>
      <c r="I12" s="340">
        <v>5</v>
      </c>
      <c r="J12" s="351"/>
      <c r="K12" s="351"/>
      <c r="L12" s="351"/>
      <c r="M12" s="351"/>
      <c r="N12" s="351"/>
      <c r="O12" s="351"/>
      <c r="P12" s="351"/>
      <c r="Q12" s="351"/>
      <c r="R12" s="351"/>
      <c r="S12" s="351"/>
      <c r="T12" s="351"/>
      <c r="U12" s="351"/>
      <c r="V12" s="365">
        <f t="shared" si="0"/>
        <v>0</v>
      </c>
    </row>
    <row r="13" spans="1:33" s="281" customFormat="1" ht="78" customHeight="1">
      <c r="B13" s="288"/>
      <c r="C13" s="298"/>
      <c r="D13" s="307"/>
      <c r="E13" s="315"/>
      <c r="F13" s="321" t="s">
        <v>132</v>
      </c>
      <c r="G13" s="325" t="s">
        <v>133</v>
      </c>
      <c r="H13" s="332"/>
      <c r="I13" s="341">
        <v>6</v>
      </c>
      <c r="J13" s="351"/>
      <c r="K13" s="351"/>
      <c r="L13" s="351"/>
      <c r="M13" s="351"/>
      <c r="N13" s="351"/>
      <c r="O13" s="351"/>
      <c r="P13" s="351"/>
      <c r="Q13" s="351"/>
      <c r="R13" s="351"/>
      <c r="S13" s="351"/>
      <c r="T13" s="351"/>
      <c r="U13" s="351"/>
      <c r="V13" s="365">
        <f t="shared" si="0"/>
        <v>0</v>
      </c>
    </row>
    <row r="14" spans="1:33" s="281" customFormat="1" ht="78" customHeight="1">
      <c r="B14" s="288"/>
      <c r="C14" s="298"/>
      <c r="D14" s="308" t="s">
        <v>134</v>
      </c>
      <c r="E14" s="316"/>
      <c r="F14" s="322" t="s">
        <v>135</v>
      </c>
      <c r="G14" s="326" t="s">
        <v>206</v>
      </c>
      <c r="H14" s="333"/>
      <c r="I14" s="342">
        <v>7</v>
      </c>
      <c r="J14" s="351"/>
      <c r="K14" s="351"/>
      <c r="L14" s="351"/>
      <c r="M14" s="351"/>
      <c r="N14" s="351"/>
      <c r="O14" s="351"/>
      <c r="P14" s="351"/>
      <c r="Q14" s="351"/>
      <c r="R14" s="351"/>
      <c r="S14" s="351"/>
      <c r="T14" s="351"/>
      <c r="U14" s="351"/>
      <c r="V14" s="365">
        <f t="shared" si="0"/>
        <v>0</v>
      </c>
    </row>
    <row r="15" spans="1:33" s="281" customFormat="1" ht="78" customHeight="1">
      <c r="B15" s="288"/>
      <c r="C15" s="298"/>
      <c r="D15" s="309"/>
      <c r="E15" s="317"/>
      <c r="F15" s="323" t="s">
        <v>136</v>
      </c>
      <c r="G15" s="327" t="s">
        <v>76</v>
      </c>
      <c r="H15" s="334"/>
      <c r="I15" s="337">
        <v>8</v>
      </c>
      <c r="J15" s="349"/>
      <c r="K15" s="349"/>
      <c r="L15" s="349"/>
      <c r="M15" s="349"/>
      <c r="N15" s="349"/>
      <c r="O15" s="349"/>
      <c r="P15" s="349"/>
      <c r="Q15" s="349"/>
      <c r="R15" s="349"/>
      <c r="S15" s="349"/>
      <c r="T15" s="349"/>
      <c r="U15" s="349"/>
      <c r="V15" s="363">
        <f t="shared" si="0"/>
        <v>0</v>
      </c>
    </row>
    <row r="16" spans="1:33" s="281" customFormat="1" ht="78" customHeight="1">
      <c r="B16" s="289"/>
      <c r="C16" s="299"/>
      <c r="D16" s="310" t="s">
        <v>137</v>
      </c>
      <c r="E16" s="313" t="s">
        <v>138</v>
      </c>
      <c r="F16" s="313"/>
      <c r="G16" s="313"/>
      <c r="H16" s="330"/>
      <c r="I16" s="339">
        <v>9</v>
      </c>
      <c r="J16" s="350">
        <f t="shared" ref="J16:U16" si="2">J12*2+J13+J14+J15*0.5</f>
        <v>0</v>
      </c>
      <c r="K16" s="350">
        <f t="shared" si="2"/>
        <v>0</v>
      </c>
      <c r="L16" s="350">
        <f t="shared" si="2"/>
        <v>0</v>
      </c>
      <c r="M16" s="350">
        <f t="shared" si="2"/>
        <v>0</v>
      </c>
      <c r="N16" s="350">
        <f t="shared" si="2"/>
        <v>0</v>
      </c>
      <c r="O16" s="350">
        <f t="shared" si="2"/>
        <v>0</v>
      </c>
      <c r="P16" s="350">
        <f t="shared" si="2"/>
        <v>0</v>
      </c>
      <c r="Q16" s="350">
        <f t="shared" si="2"/>
        <v>0</v>
      </c>
      <c r="R16" s="350">
        <f t="shared" si="2"/>
        <v>0</v>
      </c>
      <c r="S16" s="350">
        <f t="shared" si="2"/>
        <v>0</v>
      </c>
      <c r="T16" s="350">
        <f t="shared" si="2"/>
        <v>0</v>
      </c>
      <c r="U16" s="350">
        <f t="shared" si="2"/>
        <v>0</v>
      </c>
      <c r="V16" s="364">
        <f t="shared" si="0"/>
        <v>0</v>
      </c>
    </row>
    <row r="17" spans="1:75" ht="66" customHeight="1">
      <c r="A17" s="283"/>
    </row>
    <row r="18" spans="1:75" ht="66" customHeight="1">
      <c r="A18" s="283"/>
      <c r="B18" s="290" t="s">
        <v>100</v>
      </c>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row>
    <row r="19" spans="1:75">
      <c r="A19" s="283"/>
    </row>
    <row r="20" spans="1:75">
      <c r="A20" s="283"/>
    </row>
    <row r="21" spans="1:75">
      <c r="A21" s="283"/>
    </row>
    <row r="22" spans="1:75">
      <c r="A22" s="283"/>
    </row>
    <row r="23" spans="1:75">
      <c r="A23" s="283"/>
    </row>
    <row r="24" spans="1:75" ht="14.25" customHeight="1">
      <c r="A24" s="283"/>
    </row>
    <row r="30" spans="1:75" ht="14.25" customHeight="1"/>
  </sheetData>
  <mergeCells count="31">
    <mergeCell ref="C5:I5"/>
    <mergeCell ref="J5:V5"/>
    <mergeCell ref="C6:I6"/>
    <mergeCell ref="J6:S6"/>
    <mergeCell ref="E9:G9"/>
    <mergeCell ref="E11:H11"/>
    <mergeCell ref="G12:H12"/>
    <mergeCell ref="G13:H13"/>
    <mergeCell ref="G14:H14"/>
    <mergeCell ref="G15:H15"/>
    <mergeCell ref="E16:H16"/>
    <mergeCell ref="B18:BW18"/>
    <mergeCell ref="B5:B6"/>
    <mergeCell ref="C7:I8"/>
    <mergeCell ref="J7:J8"/>
    <mergeCell ref="K7:K8"/>
    <mergeCell ref="L7:L8"/>
    <mergeCell ref="M7:M8"/>
    <mergeCell ref="N7:N8"/>
    <mergeCell ref="O7:O8"/>
    <mergeCell ref="P7:P8"/>
    <mergeCell ref="Q7:Q8"/>
    <mergeCell ref="R7:R8"/>
    <mergeCell ref="S7:S8"/>
    <mergeCell ref="T7:T8"/>
    <mergeCell ref="U7:U8"/>
    <mergeCell ref="V7:V8"/>
    <mergeCell ref="C12:C16"/>
    <mergeCell ref="D12:E13"/>
    <mergeCell ref="D14:E15"/>
    <mergeCell ref="B7:B16"/>
  </mergeCells>
  <phoneticPr fontId="2"/>
  <pageMargins left="0.78740157480314965" right="0" top="0.39370078740157483" bottom="0" header="0.51181102362204722" footer="0.51181102362204722"/>
  <pageSetup paperSize="9" scale="50" fitToWidth="1" fitToHeight="1" orientation="portrait" usePrinterDefaults="1"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BW24"/>
  <sheetViews>
    <sheetView zoomScale="75" zoomScaleNormal="75" zoomScaleSheetLayoutView="75" workbookViewId="0"/>
  </sheetViews>
  <sheetFormatPr defaultRowHeight="16.5"/>
  <cols>
    <col min="1" max="1" width="6.25" style="278" customWidth="1"/>
    <col min="2" max="2" width="5.75" style="279" customWidth="1"/>
    <col min="3" max="3" width="6" style="279" customWidth="1"/>
    <col min="4" max="4" width="9" style="279" customWidth="1"/>
    <col min="5" max="5" width="6.5" style="279" customWidth="1"/>
    <col min="6" max="6" width="5.5" style="279" customWidth="1"/>
    <col min="7" max="7" width="9" style="279" customWidth="1"/>
    <col min="8" max="8" width="13.5" style="279" customWidth="1"/>
    <col min="9" max="9" width="3.375" style="279" bestFit="1" customWidth="1"/>
    <col min="10" max="10" width="9" style="279" customWidth="1"/>
    <col min="11" max="21" width="9" style="278" customWidth="1"/>
    <col min="22" max="22" width="9" style="280" customWidth="1"/>
    <col min="23" max="23" width="5.375" style="278" customWidth="1"/>
    <col min="24" max="16384" width="9" style="278" customWidth="1"/>
  </cols>
  <sheetData>
    <row r="1" spans="1:33" s="281" customFormat="1" ht="24" customHeight="1">
      <c r="B1" s="649" t="s">
        <v>38</v>
      </c>
      <c r="C1" s="284"/>
      <c r="D1" s="300"/>
      <c r="E1" s="300"/>
      <c r="F1" s="300"/>
      <c r="G1" s="300"/>
      <c r="H1" s="300"/>
      <c r="I1" s="300"/>
      <c r="J1" s="300"/>
      <c r="V1" s="357"/>
    </row>
    <row r="2" spans="1:33" s="281" customFormat="1" ht="12" customHeight="1">
      <c r="B2" s="284"/>
      <c r="C2" s="284"/>
      <c r="D2" s="300"/>
      <c r="E2" s="300"/>
      <c r="F2" s="300"/>
      <c r="G2" s="300"/>
      <c r="H2" s="300"/>
      <c r="I2" s="300"/>
      <c r="J2" s="300"/>
      <c r="V2" s="357"/>
    </row>
    <row r="3" spans="1:33" s="281" customFormat="1" ht="34.5" customHeight="1">
      <c r="B3" s="284"/>
      <c r="C3" s="284"/>
      <c r="E3" s="300"/>
      <c r="F3" s="300"/>
      <c r="G3" s="300"/>
      <c r="I3" s="300"/>
      <c r="J3" s="343" t="s">
        <v>180</v>
      </c>
      <c r="K3" s="300"/>
      <c r="V3" s="357"/>
    </row>
    <row r="4" spans="1:33" s="281" customFormat="1" ht="38.25" customHeight="1">
      <c r="B4" s="284"/>
      <c r="C4" s="284"/>
      <c r="D4" s="300"/>
      <c r="E4" s="300"/>
      <c r="F4" s="300"/>
      <c r="G4" s="300"/>
      <c r="H4" s="300"/>
      <c r="I4" s="300"/>
      <c r="J4" s="300"/>
      <c r="V4" s="357"/>
    </row>
    <row r="5" spans="1:33" s="281" customFormat="1" ht="50.25" customHeight="1">
      <c r="B5" s="285" t="s">
        <v>95</v>
      </c>
      <c r="C5" s="291" t="s">
        <v>96</v>
      </c>
      <c r="D5" s="291"/>
      <c r="E5" s="291"/>
      <c r="F5" s="291"/>
      <c r="G5" s="291"/>
      <c r="H5" s="291"/>
      <c r="I5" s="291"/>
      <c r="J5" s="426" t="s">
        <v>97</v>
      </c>
      <c r="K5" s="434"/>
      <c r="L5" s="434"/>
      <c r="M5" s="434"/>
      <c r="N5" s="434"/>
      <c r="O5" s="434"/>
      <c r="P5" s="434"/>
      <c r="Q5" s="434"/>
      <c r="R5" s="434"/>
      <c r="S5" s="434"/>
      <c r="T5" s="434"/>
      <c r="U5" s="434"/>
      <c r="V5" s="440"/>
    </row>
    <row r="6" spans="1:33" s="281" customFormat="1" ht="56.25" customHeight="1">
      <c r="B6" s="286"/>
      <c r="C6" s="292" t="s">
        <v>99</v>
      </c>
      <c r="D6" s="292"/>
      <c r="E6" s="292"/>
      <c r="F6" s="292"/>
      <c r="G6" s="292"/>
      <c r="H6" s="292"/>
      <c r="I6" s="292"/>
      <c r="J6" s="427" t="s">
        <v>86</v>
      </c>
      <c r="K6" s="435"/>
      <c r="L6" s="435"/>
      <c r="M6" s="435"/>
      <c r="N6" s="435"/>
      <c r="O6" s="435"/>
      <c r="P6" s="435"/>
      <c r="Q6" s="435"/>
      <c r="R6" s="435"/>
      <c r="S6" s="436"/>
      <c r="T6" s="437" t="s">
        <v>101</v>
      </c>
      <c r="U6" s="438">
        <v>1</v>
      </c>
      <c r="V6" s="441" t="s">
        <v>102</v>
      </c>
    </row>
    <row r="7" spans="1:33" s="281" customFormat="1" ht="33" customHeight="1">
      <c r="B7" s="287" t="s">
        <v>103</v>
      </c>
      <c r="C7" s="293" t="s">
        <v>104</v>
      </c>
      <c r="D7" s="301"/>
      <c r="E7" s="301"/>
      <c r="F7" s="301"/>
      <c r="G7" s="301"/>
      <c r="H7" s="301"/>
      <c r="I7" s="335"/>
      <c r="J7" s="346" t="s">
        <v>105</v>
      </c>
      <c r="K7" s="346" t="s">
        <v>106</v>
      </c>
      <c r="L7" s="346" t="s">
        <v>107</v>
      </c>
      <c r="M7" s="346" t="s">
        <v>63</v>
      </c>
      <c r="N7" s="346" t="s">
        <v>108</v>
      </c>
      <c r="O7" s="346" t="s">
        <v>109</v>
      </c>
      <c r="P7" s="346" t="s">
        <v>111</v>
      </c>
      <c r="Q7" s="346" t="s">
        <v>113</v>
      </c>
      <c r="R7" s="346" t="s">
        <v>115</v>
      </c>
      <c r="S7" s="346" t="s">
        <v>116</v>
      </c>
      <c r="T7" s="346" t="s">
        <v>117</v>
      </c>
      <c r="U7" s="346" t="s">
        <v>118</v>
      </c>
      <c r="V7" s="360" t="s">
        <v>69</v>
      </c>
    </row>
    <row r="8" spans="1:33" s="281" customFormat="1" ht="41.25" customHeight="1">
      <c r="B8" s="287"/>
      <c r="C8" s="294"/>
      <c r="D8" s="302"/>
      <c r="E8" s="302"/>
      <c r="F8" s="302"/>
      <c r="G8" s="302"/>
      <c r="H8" s="302"/>
      <c r="I8" s="336"/>
      <c r="J8" s="347"/>
      <c r="K8" s="347"/>
      <c r="L8" s="347"/>
      <c r="M8" s="347"/>
      <c r="N8" s="347"/>
      <c r="O8" s="347"/>
      <c r="P8" s="347"/>
      <c r="Q8" s="347"/>
      <c r="R8" s="347"/>
      <c r="S8" s="347"/>
      <c r="T8" s="347"/>
      <c r="U8" s="347"/>
      <c r="V8" s="361"/>
    </row>
    <row r="9" spans="1:33" s="281" customFormat="1" ht="78" customHeight="1">
      <c r="B9" s="287"/>
      <c r="C9" s="295"/>
      <c r="D9" s="303" t="s">
        <v>119</v>
      </c>
      <c r="E9" s="311" t="s">
        <v>120</v>
      </c>
      <c r="F9" s="318"/>
      <c r="G9" s="318"/>
      <c r="H9" s="328"/>
      <c r="I9" s="337">
        <v>1</v>
      </c>
      <c r="J9" s="430">
        <v>6</v>
      </c>
      <c r="K9" s="430">
        <v>6</v>
      </c>
      <c r="L9" s="430">
        <v>6</v>
      </c>
      <c r="M9" s="430">
        <v>6</v>
      </c>
      <c r="N9" s="430">
        <v>6</v>
      </c>
      <c r="O9" s="430">
        <v>6</v>
      </c>
      <c r="P9" s="430">
        <v>6</v>
      </c>
      <c r="Q9" s="430">
        <v>5</v>
      </c>
      <c r="R9" s="430">
        <v>5</v>
      </c>
      <c r="S9" s="430">
        <v>5</v>
      </c>
      <c r="T9" s="430">
        <v>5</v>
      </c>
      <c r="U9" s="430">
        <v>5</v>
      </c>
      <c r="V9" s="362">
        <f t="shared" ref="V9:V16" si="0">SUM(J9:U9)</f>
        <v>67</v>
      </c>
    </row>
    <row r="10" spans="1:33" s="281" customFormat="1" ht="78" customHeight="1">
      <c r="B10" s="287"/>
      <c r="C10" s="295"/>
      <c r="D10" s="304" t="s">
        <v>121</v>
      </c>
      <c r="E10" s="312" t="s">
        <v>122</v>
      </c>
      <c r="F10" s="319"/>
      <c r="G10" s="319"/>
      <c r="H10" s="329"/>
      <c r="I10" s="338">
        <v>2</v>
      </c>
      <c r="J10" s="431">
        <v>4</v>
      </c>
      <c r="K10" s="431">
        <v>4</v>
      </c>
      <c r="L10" s="431">
        <v>4</v>
      </c>
      <c r="M10" s="431">
        <v>4</v>
      </c>
      <c r="N10" s="431">
        <v>4</v>
      </c>
      <c r="O10" s="431">
        <v>4</v>
      </c>
      <c r="P10" s="431">
        <v>4</v>
      </c>
      <c r="Q10" s="431">
        <v>4</v>
      </c>
      <c r="R10" s="431">
        <v>4</v>
      </c>
      <c r="S10" s="431">
        <v>4</v>
      </c>
      <c r="T10" s="431">
        <v>4</v>
      </c>
      <c r="U10" s="431">
        <v>4</v>
      </c>
      <c r="V10" s="363">
        <f t="shared" si="0"/>
        <v>48</v>
      </c>
    </row>
    <row r="11" spans="1:33" s="281" customFormat="1" ht="78" customHeight="1">
      <c r="B11" s="287"/>
      <c r="C11" s="296"/>
      <c r="D11" s="305" t="s">
        <v>123</v>
      </c>
      <c r="E11" s="313" t="s">
        <v>124</v>
      </c>
      <c r="F11" s="313"/>
      <c r="G11" s="313"/>
      <c r="H11" s="330"/>
      <c r="I11" s="339">
        <v>3</v>
      </c>
      <c r="J11" s="350">
        <f t="shared" ref="J11:U11" si="1">J9+J10*0.5</f>
        <v>8</v>
      </c>
      <c r="K11" s="350">
        <f t="shared" si="1"/>
        <v>8</v>
      </c>
      <c r="L11" s="350">
        <f t="shared" si="1"/>
        <v>8</v>
      </c>
      <c r="M11" s="350">
        <f t="shared" si="1"/>
        <v>8</v>
      </c>
      <c r="N11" s="350">
        <f t="shared" si="1"/>
        <v>8</v>
      </c>
      <c r="O11" s="350">
        <f t="shared" si="1"/>
        <v>8</v>
      </c>
      <c r="P11" s="350">
        <f t="shared" si="1"/>
        <v>8</v>
      </c>
      <c r="Q11" s="350">
        <f t="shared" si="1"/>
        <v>7</v>
      </c>
      <c r="R11" s="350">
        <f t="shared" si="1"/>
        <v>7</v>
      </c>
      <c r="S11" s="350">
        <f t="shared" si="1"/>
        <v>7</v>
      </c>
      <c r="T11" s="350">
        <f t="shared" si="1"/>
        <v>7</v>
      </c>
      <c r="U11" s="350">
        <f t="shared" si="1"/>
        <v>7</v>
      </c>
      <c r="V11" s="364">
        <f t="shared" si="0"/>
        <v>91</v>
      </c>
    </row>
    <row r="12" spans="1:33" s="281" customFormat="1" ht="78" customHeight="1">
      <c r="B12" s="288"/>
      <c r="C12" s="297" t="s">
        <v>125</v>
      </c>
      <c r="D12" s="306" t="s">
        <v>126</v>
      </c>
      <c r="E12" s="314"/>
      <c r="F12" s="320" t="s">
        <v>128</v>
      </c>
      <c r="G12" s="324" t="s">
        <v>131</v>
      </c>
      <c r="H12" s="331"/>
      <c r="I12" s="340">
        <v>5</v>
      </c>
      <c r="J12" s="433">
        <v>1</v>
      </c>
      <c r="K12" s="433">
        <v>1</v>
      </c>
      <c r="L12" s="433">
        <v>1</v>
      </c>
      <c r="M12" s="433">
        <v>1</v>
      </c>
      <c r="N12" s="433">
        <v>1</v>
      </c>
      <c r="O12" s="433">
        <v>1</v>
      </c>
      <c r="P12" s="433">
        <v>1</v>
      </c>
      <c r="Q12" s="433">
        <v>1</v>
      </c>
      <c r="R12" s="433">
        <v>1</v>
      </c>
      <c r="S12" s="433">
        <v>1</v>
      </c>
      <c r="T12" s="433">
        <v>1</v>
      </c>
      <c r="U12" s="433">
        <v>1</v>
      </c>
      <c r="V12" s="365">
        <f t="shared" si="0"/>
        <v>12</v>
      </c>
    </row>
    <row r="13" spans="1:33" s="281" customFormat="1" ht="78" customHeight="1">
      <c r="B13" s="288"/>
      <c r="C13" s="298"/>
      <c r="D13" s="307"/>
      <c r="E13" s="315"/>
      <c r="F13" s="321" t="s">
        <v>132</v>
      </c>
      <c r="G13" s="325" t="s">
        <v>133</v>
      </c>
      <c r="H13" s="332"/>
      <c r="I13" s="341">
        <v>6</v>
      </c>
      <c r="J13" s="433">
        <v>1</v>
      </c>
      <c r="K13" s="433">
        <v>1</v>
      </c>
      <c r="L13" s="433">
        <v>1</v>
      </c>
      <c r="M13" s="433">
        <v>1</v>
      </c>
      <c r="N13" s="433">
        <v>1</v>
      </c>
      <c r="O13" s="433">
        <v>1</v>
      </c>
      <c r="P13" s="433">
        <v>1</v>
      </c>
      <c r="Q13" s="433">
        <v>1</v>
      </c>
      <c r="R13" s="433">
        <v>0</v>
      </c>
      <c r="S13" s="433">
        <v>0</v>
      </c>
      <c r="T13" s="433">
        <v>0</v>
      </c>
      <c r="U13" s="433">
        <v>0</v>
      </c>
      <c r="V13" s="365">
        <f t="shared" si="0"/>
        <v>8</v>
      </c>
    </row>
    <row r="14" spans="1:33" s="281" customFormat="1" ht="78" customHeight="1">
      <c r="B14" s="288"/>
      <c r="C14" s="298"/>
      <c r="D14" s="308" t="s">
        <v>134</v>
      </c>
      <c r="E14" s="316"/>
      <c r="F14" s="322" t="s">
        <v>135</v>
      </c>
      <c r="G14" s="326" t="s">
        <v>206</v>
      </c>
      <c r="H14" s="333"/>
      <c r="I14" s="342">
        <v>7</v>
      </c>
      <c r="J14" s="433">
        <v>0</v>
      </c>
      <c r="K14" s="433">
        <v>0</v>
      </c>
      <c r="L14" s="433">
        <v>0</v>
      </c>
      <c r="M14" s="433">
        <v>0</v>
      </c>
      <c r="N14" s="433">
        <v>0</v>
      </c>
      <c r="O14" s="433">
        <v>0</v>
      </c>
      <c r="P14" s="433">
        <v>0</v>
      </c>
      <c r="Q14" s="433">
        <v>0</v>
      </c>
      <c r="R14" s="433">
        <v>0</v>
      </c>
      <c r="S14" s="433">
        <v>0</v>
      </c>
      <c r="T14" s="433">
        <v>0</v>
      </c>
      <c r="U14" s="433">
        <v>0</v>
      </c>
      <c r="V14" s="365">
        <f t="shared" si="0"/>
        <v>0</v>
      </c>
    </row>
    <row r="15" spans="1:33" s="281" customFormat="1" ht="78" customHeight="1">
      <c r="B15" s="288"/>
      <c r="C15" s="298"/>
      <c r="D15" s="309"/>
      <c r="E15" s="317"/>
      <c r="F15" s="323" t="s">
        <v>136</v>
      </c>
      <c r="G15" s="327" t="s">
        <v>76</v>
      </c>
      <c r="H15" s="334"/>
      <c r="I15" s="337">
        <v>8</v>
      </c>
      <c r="J15" s="431">
        <v>1</v>
      </c>
      <c r="K15" s="431">
        <v>1</v>
      </c>
      <c r="L15" s="431">
        <v>1</v>
      </c>
      <c r="M15" s="431">
        <v>1</v>
      </c>
      <c r="N15" s="431">
        <v>1</v>
      </c>
      <c r="O15" s="431">
        <v>1</v>
      </c>
      <c r="P15" s="431">
        <v>1</v>
      </c>
      <c r="Q15" s="431">
        <v>1</v>
      </c>
      <c r="R15" s="431">
        <v>1</v>
      </c>
      <c r="S15" s="431">
        <v>1</v>
      </c>
      <c r="T15" s="431">
        <v>1</v>
      </c>
      <c r="U15" s="431">
        <v>1</v>
      </c>
      <c r="V15" s="363">
        <f t="shared" si="0"/>
        <v>12</v>
      </c>
    </row>
    <row r="16" spans="1:33" s="281" customFormat="1" ht="78" customHeight="1">
      <c r="B16" s="289"/>
      <c r="C16" s="299"/>
      <c r="D16" s="310" t="s">
        <v>137</v>
      </c>
      <c r="E16" s="313" t="s">
        <v>138</v>
      </c>
      <c r="F16" s="313"/>
      <c r="G16" s="313"/>
      <c r="H16" s="330"/>
      <c r="I16" s="339">
        <v>9</v>
      </c>
      <c r="J16" s="350">
        <f t="shared" ref="J16:U16" si="2">J12*2+J13+J14+J15*0.5</f>
        <v>3.5</v>
      </c>
      <c r="K16" s="350">
        <f t="shared" si="2"/>
        <v>3.5</v>
      </c>
      <c r="L16" s="350">
        <f t="shared" si="2"/>
        <v>3.5</v>
      </c>
      <c r="M16" s="350">
        <f t="shared" si="2"/>
        <v>3.5</v>
      </c>
      <c r="N16" s="350">
        <f t="shared" si="2"/>
        <v>3.5</v>
      </c>
      <c r="O16" s="350">
        <f t="shared" si="2"/>
        <v>3.5</v>
      </c>
      <c r="P16" s="350">
        <f t="shared" si="2"/>
        <v>3.5</v>
      </c>
      <c r="Q16" s="350">
        <f t="shared" si="2"/>
        <v>3.5</v>
      </c>
      <c r="R16" s="350">
        <f t="shared" si="2"/>
        <v>2.5</v>
      </c>
      <c r="S16" s="350">
        <f t="shared" si="2"/>
        <v>2.5</v>
      </c>
      <c r="T16" s="350">
        <f t="shared" si="2"/>
        <v>2.5</v>
      </c>
      <c r="U16" s="350">
        <f t="shared" si="2"/>
        <v>2.5</v>
      </c>
      <c r="V16" s="364">
        <f t="shared" si="0"/>
        <v>38</v>
      </c>
    </row>
    <row r="17" spans="1:75" ht="66" customHeight="1">
      <c r="A17" s="283"/>
    </row>
    <row r="18" spans="1:75" ht="66" customHeight="1">
      <c r="A18" s="283"/>
      <c r="B18" s="290" t="s">
        <v>100</v>
      </c>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row>
    <row r="19" spans="1:75">
      <c r="A19" s="283"/>
    </row>
    <row r="20" spans="1:75">
      <c r="A20" s="283"/>
    </row>
    <row r="21" spans="1:75">
      <c r="A21" s="283"/>
    </row>
    <row r="22" spans="1:75">
      <c r="A22" s="283"/>
    </row>
    <row r="23" spans="1:75">
      <c r="A23" s="283"/>
    </row>
    <row r="24" spans="1:75" ht="14.25" customHeight="1">
      <c r="A24" s="283"/>
    </row>
    <row r="30" spans="1:75" ht="14.25" customHeight="1"/>
  </sheetData>
  <mergeCells count="31">
    <mergeCell ref="C5:I5"/>
    <mergeCell ref="J5:V5"/>
    <mergeCell ref="C6:I6"/>
    <mergeCell ref="J6:S6"/>
    <mergeCell ref="E9:G9"/>
    <mergeCell ref="E11:H11"/>
    <mergeCell ref="G12:H12"/>
    <mergeCell ref="G13:H13"/>
    <mergeCell ref="G14:H14"/>
    <mergeCell ref="G15:H15"/>
    <mergeCell ref="E16:H16"/>
    <mergeCell ref="B18:BW18"/>
    <mergeCell ref="B5:B6"/>
    <mergeCell ref="C7:I8"/>
    <mergeCell ref="J7:J8"/>
    <mergeCell ref="K7:K8"/>
    <mergeCell ref="L7:L8"/>
    <mergeCell ref="M7:M8"/>
    <mergeCell ref="N7:N8"/>
    <mergeCell ref="O7:O8"/>
    <mergeCell ref="P7:P8"/>
    <mergeCell ref="Q7:Q8"/>
    <mergeCell ref="R7:R8"/>
    <mergeCell ref="S7:S8"/>
    <mergeCell ref="T7:T8"/>
    <mergeCell ref="U7:U8"/>
    <mergeCell ref="V7:V8"/>
    <mergeCell ref="C12:C16"/>
    <mergeCell ref="D12:E13"/>
    <mergeCell ref="D14:E15"/>
    <mergeCell ref="B7:B16"/>
  </mergeCells>
  <phoneticPr fontId="2"/>
  <pageMargins left="0.78740157480314965" right="0" top="0.39370078740157483" bottom="0" header="0.51181102362204722" footer="0.51181102362204722"/>
  <pageSetup paperSize="9" scale="50" fitToWidth="1" fitToHeight="1" orientation="portrait" usePrinterDefaults="1"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P35"/>
  <sheetViews>
    <sheetView showGridLines="0" zoomScale="75" zoomScaleNormal="75" zoomScaleSheetLayoutView="50" workbookViewId="0"/>
  </sheetViews>
  <sheetFormatPr defaultRowHeight="13"/>
  <cols>
    <col min="1" max="1" width="4.625" style="448" customWidth="1"/>
    <col min="2" max="2" width="4.625" style="448" hidden="1" customWidth="1"/>
    <col min="3" max="4" width="13.625" style="448" customWidth="1"/>
    <col min="5" max="5" width="4.125" style="448" customWidth="1"/>
    <col min="6" max="14" width="3.625" style="448" customWidth="1"/>
    <col min="15" max="18" width="7.625" style="448" customWidth="1"/>
    <col min="19" max="34" width="3.625" style="448" customWidth="1"/>
    <col min="35" max="42" width="3.625" style="448" hidden="1" customWidth="1"/>
    <col min="43" max="16384" width="9" style="448" customWidth="1"/>
  </cols>
  <sheetData>
    <row r="1" spans="1:42" ht="19.5" customHeight="1">
      <c r="A1" s="449"/>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543"/>
      <c r="AF1" s="543"/>
      <c r="AG1" s="543"/>
      <c r="AH1" s="543"/>
      <c r="AI1" s="543"/>
      <c r="AJ1" s="543"/>
      <c r="AK1" s="543"/>
      <c r="AL1" s="543"/>
      <c r="AM1" s="543"/>
      <c r="AN1" s="543"/>
      <c r="AO1" s="543"/>
      <c r="AP1" s="543"/>
    </row>
    <row r="2" spans="1:42">
      <c r="A2" s="450"/>
      <c r="B2" s="456"/>
      <c r="C2" s="456"/>
      <c r="D2" s="455"/>
      <c r="E2" s="455"/>
      <c r="F2" s="455"/>
      <c r="G2" s="455"/>
      <c r="H2" s="455"/>
      <c r="I2" s="455"/>
      <c r="J2" s="455"/>
      <c r="K2" s="455"/>
      <c r="L2" s="455"/>
      <c r="M2" s="455"/>
      <c r="N2" s="455"/>
      <c r="O2" s="455"/>
      <c r="P2" s="455"/>
      <c r="Q2" s="455"/>
      <c r="R2" s="455"/>
      <c r="S2" s="455"/>
      <c r="T2" s="455"/>
      <c r="U2" s="455"/>
      <c r="V2" s="455"/>
      <c r="W2" s="455"/>
      <c r="X2" s="543"/>
      <c r="Y2" s="543"/>
      <c r="Z2" s="543"/>
      <c r="AA2" s="543"/>
      <c r="AB2" s="543"/>
      <c r="AC2" s="543"/>
      <c r="AD2" s="543"/>
      <c r="AE2" s="543"/>
      <c r="AF2" s="543"/>
      <c r="AG2" s="543"/>
      <c r="AH2" s="543"/>
      <c r="AI2" s="543"/>
      <c r="AJ2" s="543"/>
      <c r="AK2" s="543"/>
      <c r="AL2" s="543"/>
      <c r="AM2" s="543"/>
      <c r="AN2" s="543"/>
      <c r="AO2" s="543"/>
      <c r="AP2" s="543"/>
    </row>
    <row r="3" spans="1:42" ht="24.5">
      <c r="A3" s="451"/>
      <c r="B3" s="650" t="s">
        <v>203</v>
      </c>
      <c r="C3" s="650"/>
      <c r="D3" s="466"/>
      <c r="E3" s="466"/>
      <c r="F3" s="466"/>
      <c r="G3" s="466"/>
      <c r="H3" s="466"/>
      <c r="I3" s="466"/>
      <c r="J3" s="449"/>
      <c r="K3" s="466"/>
      <c r="L3" s="506"/>
      <c r="M3" s="508" t="s">
        <v>180</v>
      </c>
      <c r="N3" s="508"/>
      <c r="O3" s="508"/>
      <c r="P3" s="508"/>
      <c r="Q3" s="508"/>
      <c r="R3" s="508"/>
      <c r="S3" s="508"/>
      <c r="T3" s="508"/>
      <c r="U3" s="508"/>
      <c r="V3" s="508"/>
      <c r="W3" s="533"/>
      <c r="X3" s="449" t="s">
        <v>0</v>
      </c>
      <c r="Y3" s="449"/>
      <c r="Z3" s="449"/>
      <c r="AA3" s="449"/>
      <c r="AB3" s="449"/>
      <c r="AC3" s="449"/>
      <c r="AD3" s="533"/>
      <c r="AE3" s="533"/>
      <c r="AF3" s="543"/>
      <c r="AG3" s="543"/>
      <c r="AH3" s="543"/>
      <c r="AI3" s="543"/>
      <c r="AJ3" s="543"/>
      <c r="AK3" s="543"/>
      <c r="AL3" s="543"/>
      <c r="AM3" s="543"/>
      <c r="AN3" s="543"/>
      <c r="AO3" s="543"/>
      <c r="AP3" s="543"/>
    </row>
    <row r="4" spans="1:42" ht="23.5">
      <c r="A4" s="450"/>
      <c r="B4" s="450"/>
      <c r="C4" s="450"/>
      <c r="D4" s="455"/>
      <c r="E4" s="455"/>
      <c r="F4" s="455"/>
      <c r="G4" s="455"/>
      <c r="H4" s="455"/>
      <c r="I4" s="455"/>
      <c r="J4" s="449"/>
      <c r="K4" s="455"/>
      <c r="L4" s="507" t="s">
        <v>142</v>
      </c>
      <c r="O4" s="507"/>
      <c r="P4" s="507"/>
      <c r="Q4" s="507"/>
      <c r="R4" s="507"/>
      <c r="S4" s="507"/>
      <c r="T4" s="507"/>
      <c r="U4" s="507"/>
      <c r="V4" s="507"/>
      <c r="W4" s="534"/>
      <c r="X4" s="544"/>
      <c r="Y4" s="544"/>
      <c r="Z4" s="544"/>
      <c r="AA4" s="449"/>
      <c r="AB4" s="449"/>
      <c r="AC4" s="449"/>
      <c r="AD4" s="560"/>
      <c r="AE4" s="560"/>
      <c r="AF4" s="543"/>
      <c r="AG4" s="564"/>
      <c r="AH4" s="543"/>
      <c r="AI4" s="543"/>
      <c r="AJ4" s="543"/>
      <c r="AK4" s="543"/>
      <c r="AL4" s="543"/>
      <c r="AM4" s="543"/>
      <c r="AN4" s="543"/>
      <c r="AO4" s="543"/>
      <c r="AP4" s="543"/>
    </row>
    <row r="5" spans="1:42" ht="24.5">
      <c r="A5" s="450"/>
      <c r="B5" s="450"/>
      <c r="C5" s="450"/>
      <c r="D5" s="455"/>
      <c r="E5" s="455"/>
      <c r="F5" s="455"/>
      <c r="G5" s="455"/>
      <c r="H5" s="455"/>
      <c r="I5" s="455"/>
      <c r="J5" s="449"/>
      <c r="K5" s="455"/>
      <c r="L5" s="506"/>
      <c r="M5" s="509"/>
      <c r="N5" s="508"/>
      <c r="O5" s="508"/>
      <c r="P5" s="508"/>
      <c r="Q5" s="508"/>
      <c r="R5" s="508"/>
      <c r="S5" s="508"/>
      <c r="T5" s="508"/>
      <c r="U5" s="508"/>
      <c r="V5" s="508"/>
      <c r="W5" s="535"/>
      <c r="X5" s="543"/>
      <c r="Y5" s="543"/>
      <c r="Z5" s="543"/>
      <c r="AA5" s="449"/>
      <c r="AB5" s="449"/>
      <c r="AC5" s="449"/>
      <c r="AD5" s="560"/>
      <c r="AE5" s="560"/>
      <c r="AF5" s="543"/>
      <c r="AG5" s="564"/>
      <c r="AH5" s="543"/>
      <c r="AI5" s="543"/>
      <c r="AJ5" s="543"/>
      <c r="AK5" s="543"/>
      <c r="AL5" s="543"/>
      <c r="AM5" s="543"/>
      <c r="AN5" s="543"/>
      <c r="AO5" s="543"/>
      <c r="AP5" s="543"/>
    </row>
    <row r="6" spans="1:42" ht="25.25">
      <c r="A6" s="450"/>
      <c r="B6" s="450"/>
      <c r="C6" s="450"/>
      <c r="D6" s="455"/>
      <c r="E6" s="455"/>
      <c r="F6" s="455"/>
      <c r="G6" s="455"/>
      <c r="H6" s="455"/>
      <c r="I6" s="455"/>
      <c r="J6" s="449"/>
      <c r="K6" s="455"/>
      <c r="L6" s="506"/>
      <c r="M6" s="509"/>
      <c r="N6" s="508"/>
      <c r="O6" s="508"/>
      <c r="P6" s="508"/>
      <c r="Q6" s="508"/>
      <c r="R6" s="508"/>
      <c r="S6" s="508"/>
      <c r="T6" s="508"/>
      <c r="U6" s="508"/>
      <c r="V6" s="508"/>
      <c r="W6" s="535"/>
      <c r="X6" s="543"/>
      <c r="Y6" s="543"/>
      <c r="Z6" s="543"/>
      <c r="AA6" s="449"/>
      <c r="AB6" s="449"/>
      <c r="AC6" s="449"/>
      <c r="AD6" s="560"/>
      <c r="AE6" s="560"/>
      <c r="AF6" s="543"/>
      <c r="AG6" s="564"/>
      <c r="AH6" s="543"/>
      <c r="AI6" s="543"/>
      <c r="AJ6" s="543"/>
      <c r="AK6" s="543"/>
      <c r="AL6" s="543"/>
      <c r="AM6" s="543"/>
      <c r="AN6" s="543"/>
      <c r="AO6" s="543"/>
      <c r="AP6" s="543"/>
    </row>
    <row r="7" spans="1:42" ht="19.5" customHeight="1">
      <c r="A7" s="452" t="s">
        <v>22</v>
      </c>
      <c r="B7" s="604" t="s">
        <v>22</v>
      </c>
      <c r="C7" s="458" t="s">
        <v>143</v>
      </c>
      <c r="D7" s="467"/>
      <c r="E7" s="467"/>
      <c r="F7" s="467"/>
      <c r="G7" s="484"/>
      <c r="H7" s="491"/>
      <c r="I7" s="493"/>
      <c r="J7" s="493"/>
      <c r="K7" s="493"/>
      <c r="L7" s="493"/>
      <c r="M7" s="493"/>
      <c r="N7" s="493"/>
      <c r="O7" s="493"/>
      <c r="P7" s="493"/>
      <c r="Q7" s="493"/>
      <c r="R7" s="493"/>
      <c r="S7" s="493"/>
      <c r="T7" s="493"/>
      <c r="U7" s="493"/>
      <c r="V7" s="493"/>
      <c r="W7" s="536" t="s">
        <v>144</v>
      </c>
      <c r="X7" s="545"/>
      <c r="Y7" s="545"/>
      <c r="Z7" s="548"/>
      <c r="AA7" s="554"/>
      <c r="AB7" s="557"/>
      <c r="AC7" s="557"/>
      <c r="AD7" s="561" t="s">
        <v>7</v>
      </c>
      <c r="AE7" s="543"/>
      <c r="AF7" s="543"/>
      <c r="AG7" s="543"/>
      <c r="AH7" s="543"/>
      <c r="AI7" s="543"/>
      <c r="AJ7" s="543"/>
      <c r="AK7" s="572"/>
      <c r="AL7" s="572"/>
      <c r="AM7" s="572"/>
      <c r="AN7" s="572"/>
      <c r="AO7" s="572"/>
      <c r="AP7" s="572"/>
    </row>
    <row r="8" spans="1:42" ht="63.75" customHeight="1">
      <c r="A8" s="452"/>
      <c r="B8" s="605"/>
      <c r="C8" s="459"/>
      <c r="D8" s="468"/>
      <c r="E8" s="468"/>
      <c r="F8" s="468"/>
      <c r="G8" s="485"/>
      <c r="H8" s="492"/>
      <c r="I8" s="494"/>
      <c r="J8" s="494"/>
      <c r="K8" s="494"/>
      <c r="L8" s="494"/>
      <c r="M8" s="494"/>
      <c r="N8" s="494"/>
      <c r="O8" s="494"/>
      <c r="P8" s="494"/>
      <c r="Q8" s="494"/>
      <c r="R8" s="494"/>
      <c r="S8" s="494"/>
      <c r="T8" s="494"/>
      <c r="U8" s="494"/>
      <c r="V8" s="494"/>
      <c r="W8" s="537"/>
      <c r="X8" s="546"/>
      <c r="Y8" s="546"/>
      <c r="Z8" s="549"/>
      <c r="AA8" s="555"/>
      <c r="AB8" s="558"/>
      <c r="AC8" s="558"/>
      <c r="AD8" s="562"/>
      <c r="AE8" s="453"/>
      <c r="AF8" s="543"/>
      <c r="AG8" s="543"/>
      <c r="AH8" s="543"/>
      <c r="AI8" s="543"/>
      <c r="AJ8" s="543"/>
      <c r="AK8" s="572"/>
      <c r="AL8" s="572"/>
      <c r="AM8" s="572"/>
      <c r="AN8" s="572"/>
      <c r="AO8" s="572"/>
      <c r="AP8" s="572"/>
    </row>
    <row r="9" spans="1:42" ht="58.5" customHeight="1">
      <c r="A9" s="452" t="s">
        <v>22</v>
      </c>
      <c r="B9" s="606" t="s">
        <v>22</v>
      </c>
      <c r="C9" s="460" t="s">
        <v>48</v>
      </c>
      <c r="D9" s="469"/>
      <c r="E9" s="474" t="s">
        <v>146</v>
      </c>
      <c r="F9" s="479" t="s">
        <v>27</v>
      </c>
      <c r="G9" s="486"/>
      <c r="H9" s="486"/>
      <c r="I9" s="495"/>
      <c r="J9" s="479" t="s">
        <v>147</v>
      </c>
      <c r="K9" s="486"/>
      <c r="L9" s="486"/>
      <c r="M9" s="486"/>
      <c r="N9" s="510"/>
      <c r="O9" s="514" t="s">
        <v>148</v>
      </c>
      <c r="P9" s="518" t="s">
        <v>47</v>
      </c>
      <c r="Q9" s="522" t="s">
        <v>149</v>
      </c>
      <c r="R9" s="524" t="s">
        <v>150</v>
      </c>
      <c r="S9" s="526" t="s">
        <v>151</v>
      </c>
      <c r="T9" s="486"/>
      <c r="U9" s="486"/>
      <c r="V9" s="495"/>
      <c r="W9" s="538" t="s">
        <v>130</v>
      </c>
      <c r="X9" s="547"/>
      <c r="Y9" s="547"/>
      <c r="Z9" s="550"/>
      <c r="AA9" s="524" t="s">
        <v>129</v>
      </c>
      <c r="AB9" s="559"/>
      <c r="AC9" s="559"/>
      <c r="AD9" s="563"/>
      <c r="AE9" s="524" t="s">
        <v>152</v>
      </c>
      <c r="AF9" s="559"/>
      <c r="AG9" s="559"/>
      <c r="AH9" s="565"/>
      <c r="AI9" s="559"/>
      <c r="AJ9" s="571"/>
      <c r="AK9" s="571"/>
      <c r="AL9" s="571"/>
      <c r="AM9" s="559"/>
      <c r="AN9" s="571"/>
      <c r="AO9" s="571"/>
      <c r="AP9" s="578"/>
    </row>
    <row r="10" spans="1:42" ht="50.25" customHeight="1">
      <c r="A10" s="452"/>
      <c r="B10" s="375"/>
      <c r="C10" s="461"/>
      <c r="D10" s="470"/>
      <c r="E10" s="475"/>
      <c r="F10" s="480" t="s">
        <v>153</v>
      </c>
      <c r="G10" s="487" t="s">
        <v>155</v>
      </c>
      <c r="H10" s="487" t="s">
        <v>156</v>
      </c>
      <c r="I10" s="496" t="s">
        <v>157</v>
      </c>
      <c r="J10" s="499"/>
      <c r="K10" s="502"/>
      <c r="L10" s="502"/>
      <c r="M10" s="502"/>
      <c r="N10" s="511"/>
      <c r="O10" s="515" t="s">
        <v>112</v>
      </c>
      <c r="P10" s="519" t="s">
        <v>158</v>
      </c>
      <c r="Q10" s="523" t="s">
        <v>112</v>
      </c>
      <c r="R10" s="519" t="s">
        <v>159</v>
      </c>
      <c r="S10" s="527" t="s">
        <v>140</v>
      </c>
      <c r="T10" s="530" t="s">
        <v>2</v>
      </c>
      <c r="U10" s="530" t="s">
        <v>160</v>
      </c>
      <c r="V10" s="532" t="s">
        <v>102</v>
      </c>
      <c r="W10" s="539" t="s">
        <v>140</v>
      </c>
      <c r="X10" s="530" t="s">
        <v>2</v>
      </c>
      <c r="Y10" s="530" t="s">
        <v>160</v>
      </c>
      <c r="Z10" s="551" t="s">
        <v>102</v>
      </c>
      <c r="AA10" s="556" t="s">
        <v>140</v>
      </c>
      <c r="AB10" s="530" t="s">
        <v>2</v>
      </c>
      <c r="AC10" s="530" t="s">
        <v>160</v>
      </c>
      <c r="AD10" s="551" t="s">
        <v>102</v>
      </c>
      <c r="AE10" s="556" t="s">
        <v>140</v>
      </c>
      <c r="AF10" s="530" t="s">
        <v>2</v>
      </c>
      <c r="AG10" s="530" t="s">
        <v>160</v>
      </c>
      <c r="AH10" s="566" t="s">
        <v>102</v>
      </c>
      <c r="AI10" s="569" t="s">
        <v>140</v>
      </c>
      <c r="AJ10" s="530" t="s">
        <v>2</v>
      </c>
      <c r="AK10" s="530" t="s">
        <v>160</v>
      </c>
      <c r="AL10" s="573" t="s">
        <v>102</v>
      </c>
      <c r="AM10" s="574" t="s">
        <v>162</v>
      </c>
      <c r="AN10" s="576"/>
      <c r="AO10" s="576"/>
      <c r="AP10" s="579"/>
    </row>
    <row r="11" spans="1:42" ht="49.5" customHeight="1">
      <c r="A11" s="449">
        <v>1</v>
      </c>
      <c r="B11" s="375"/>
      <c r="C11" s="462"/>
      <c r="D11" s="471"/>
      <c r="E11" s="476"/>
      <c r="F11" s="481"/>
      <c r="G11" s="488"/>
      <c r="H11" s="488"/>
      <c r="I11" s="497"/>
      <c r="J11" s="500"/>
      <c r="K11" s="503"/>
      <c r="L11" s="503"/>
      <c r="M11" s="503"/>
      <c r="N11" s="512"/>
      <c r="O11" s="516"/>
      <c r="P11" s="520"/>
      <c r="Q11" s="476"/>
      <c r="R11" s="520"/>
      <c r="S11" s="528"/>
      <c r="T11" s="488"/>
      <c r="U11" s="488"/>
      <c r="V11" s="497"/>
      <c r="W11" s="540"/>
      <c r="X11" s="488"/>
      <c r="Y11" s="488"/>
      <c r="Z11" s="552"/>
      <c r="AA11" s="481"/>
      <c r="AB11" s="488"/>
      <c r="AC11" s="488"/>
      <c r="AD11" s="497"/>
      <c r="AE11" s="481"/>
      <c r="AF11" s="488"/>
      <c r="AG11" s="488"/>
      <c r="AH11" s="567"/>
      <c r="AI11" s="570"/>
      <c r="AJ11" s="488"/>
      <c r="AK11" s="488"/>
      <c r="AL11" s="497"/>
      <c r="AM11" s="575"/>
      <c r="AN11" s="577"/>
      <c r="AO11" s="577"/>
      <c r="AP11" s="580"/>
    </row>
    <row r="12" spans="1:42" ht="49.5" customHeight="1">
      <c r="A12" s="449">
        <v>2</v>
      </c>
      <c r="B12" s="375"/>
      <c r="C12" s="462"/>
      <c r="D12" s="471"/>
      <c r="E12" s="476"/>
      <c r="F12" s="481"/>
      <c r="G12" s="488"/>
      <c r="H12" s="488"/>
      <c r="I12" s="497"/>
      <c r="J12" s="500"/>
      <c r="K12" s="503"/>
      <c r="L12" s="503"/>
      <c r="M12" s="503"/>
      <c r="N12" s="512"/>
      <c r="O12" s="516"/>
      <c r="P12" s="520"/>
      <c r="Q12" s="476"/>
      <c r="R12" s="520"/>
      <c r="S12" s="528"/>
      <c r="T12" s="488"/>
      <c r="U12" s="488"/>
      <c r="V12" s="497"/>
      <c r="W12" s="540"/>
      <c r="X12" s="488"/>
      <c r="Y12" s="488"/>
      <c r="Z12" s="552"/>
      <c r="AA12" s="481"/>
      <c r="AB12" s="488"/>
      <c r="AC12" s="488"/>
      <c r="AD12" s="497"/>
      <c r="AE12" s="481"/>
      <c r="AF12" s="488"/>
      <c r="AG12" s="488"/>
      <c r="AH12" s="567"/>
      <c r="AI12" s="570"/>
      <c r="AJ12" s="488"/>
      <c r="AK12" s="488"/>
      <c r="AL12" s="497"/>
      <c r="AM12" s="575"/>
      <c r="AN12" s="577"/>
      <c r="AO12" s="577"/>
      <c r="AP12" s="580"/>
    </row>
    <row r="13" spans="1:42" ht="49.5" customHeight="1">
      <c r="A13" s="449">
        <v>3</v>
      </c>
      <c r="B13" s="375"/>
      <c r="C13" s="462"/>
      <c r="D13" s="471"/>
      <c r="E13" s="476"/>
      <c r="F13" s="481"/>
      <c r="G13" s="488"/>
      <c r="H13" s="488"/>
      <c r="I13" s="497"/>
      <c r="J13" s="500"/>
      <c r="K13" s="503"/>
      <c r="L13" s="503"/>
      <c r="M13" s="503"/>
      <c r="N13" s="512"/>
      <c r="O13" s="516"/>
      <c r="P13" s="520"/>
      <c r="Q13" s="476"/>
      <c r="R13" s="520"/>
      <c r="S13" s="528"/>
      <c r="T13" s="488"/>
      <c r="U13" s="488"/>
      <c r="V13" s="497"/>
      <c r="W13" s="540"/>
      <c r="X13" s="488"/>
      <c r="Y13" s="488"/>
      <c r="Z13" s="552"/>
      <c r="AA13" s="481"/>
      <c r="AB13" s="488"/>
      <c r="AC13" s="488"/>
      <c r="AD13" s="497"/>
      <c r="AE13" s="481"/>
      <c r="AF13" s="488"/>
      <c r="AG13" s="488"/>
      <c r="AH13" s="567"/>
      <c r="AI13" s="570"/>
      <c r="AJ13" s="488"/>
      <c r="AK13" s="488"/>
      <c r="AL13" s="497"/>
      <c r="AM13" s="575"/>
      <c r="AN13" s="577"/>
      <c r="AO13" s="577"/>
      <c r="AP13" s="580"/>
    </row>
    <row r="14" spans="1:42" ht="49.5" customHeight="1">
      <c r="A14" s="449">
        <v>4</v>
      </c>
      <c r="B14" s="375"/>
      <c r="C14" s="462"/>
      <c r="D14" s="471"/>
      <c r="E14" s="476"/>
      <c r="F14" s="481"/>
      <c r="G14" s="488"/>
      <c r="H14" s="488"/>
      <c r="I14" s="497"/>
      <c r="J14" s="500"/>
      <c r="K14" s="503"/>
      <c r="L14" s="503"/>
      <c r="M14" s="503"/>
      <c r="N14" s="512"/>
      <c r="O14" s="516"/>
      <c r="P14" s="520"/>
      <c r="Q14" s="476"/>
      <c r="R14" s="520"/>
      <c r="S14" s="528"/>
      <c r="T14" s="488"/>
      <c r="U14" s="488"/>
      <c r="V14" s="497"/>
      <c r="W14" s="540"/>
      <c r="X14" s="488"/>
      <c r="Y14" s="488"/>
      <c r="Z14" s="552"/>
      <c r="AA14" s="481"/>
      <c r="AB14" s="488"/>
      <c r="AC14" s="488"/>
      <c r="AD14" s="497"/>
      <c r="AE14" s="481"/>
      <c r="AF14" s="488"/>
      <c r="AG14" s="488"/>
      <c r="AH14" s="567"/>
      <c r="AI14" s="570"/>
      <c r="AJ14" s="488"/>
      <c r="AK14" s="488"/>
      <c r="AL14" s="497"/>
      <c r="AM14" s="575"/>
      <c r="AN14" s="577"/>
      <c r="AO14" s="577"/>
      <c r="AP14" s="580"/>
    </row>
    <row r="15" spans="1:42" ht="49.5" customHeight="1">
      <c r="A15" s="449">
        <v>5</v>
      </c>
      <c r="B15" s="375"/>
      <c r="C15" s="462"/>
      <c r="D15" s="471"/>
      <c r="E15" s="476"/>
      <c r="F15" s="481"/>
      <c r="G15" s="488"/>
      <c r="H15" s="488"/>
      <c r="I15" s="497"/>
      <c r="J15" s="500"/>
      <c r="K15" s="503"/>
      <c r="L15" s="503"/>
      <c r="M15" s="503"/>
      <c r="N15" s="512"/>
      <c r="O15" s="516"/>
      <c r="P15" s="520"/>
      <c r="Q15" s="476"/>
      <c r="R15" s="520"/>
      <c r="S15" s="528"/>
      <c r="T15" s="488"/>
      <c r="U15" s="488"/>
      <c r="V15" s="497"/>
      <c r="W15" s="540"/>
      <c r="X15" s="488"/>
      <c r="Y15" s="488"/>
      <c r="Z15" s="552"/>
      <c r="AA15" s="481"/>
      <c r="AB15" s="488"/>
      <c r="AC15" s="488"/>
      <c r="AD15" s="497"/>
      <c r="AE15" s="481"/>
      <c r="AF15" s="488"/>
      <c r="AG15" s="488"/>
      <c r="AH15" s="567"/>
      <c r="AI15" s="570"/>
      <c r="AJ15" s="488"/>
      <c r="AK15" s="488"/>
      <c r="AL15" s="497"/>
      <c r="AM15" s="575"/>
      <c r="AN15" s="577"/>
      <c r="AO15" s="577"/>
      <c r="AP15" s="580"/>
    </row>
    <row r="16" spans="1:42" ht="49.5" customHeight="1">
      <c r="A16" s="449">
        <v>6</v>
      </c>
      <c r="B16" s="375"/>
      <c r="C16" s="462"/>
      <c r="D16" s="471"/>
      <c r="E16" s="476"/>
      <c r="F16" s="481"/>
      <c r="G16" s="488"/>
      <c r="H16" s="488"/>
      <c r="I16" s="497"/>
      <c r="J16" s="500"/>
      <c r="K16" s="503"/>
      <c r="L16" s="503"/>
      <c r="M16" s="503"/>
      <c r="N16" s="512"/>
      <c r="O16" s="516"/>
      <c r="P16" s="520"/>
      <c r="Q16" s="476"/>
      <c r="R16" s="520"/>
      <c r="S16" s="528"/>
      <c r="T16" s="488"/>
      <c r="U16" s="488"/>
      <c r="V16" s="497"/>
      <c r="W16" s="540"/>
      <c r="X16" s="488"/>
      <c r="Y16" s="488"/>
      <c r="Z16" s="552"/>
      <c r="AA16" s="481"/>
      <c r="AB16" s="488"/>
      <c r="AC16" s="488"/>
      <c r="AD16" s="497"/>
      <c r="AE16" s="481"/>
      <c r="AF16" s="488"/>
      <c r="AG16" s="488"/>
      <c r="AH16" s="567"/>
      <c r="AI16" s="570"/>
      <c r="AJ16" s="488"/>
      <c r="AK16" s="488"/>
      <c r="AL16" s="497"/>
      <c r="AM16" s="575"/>
      <c r="AN16" s="577"/>
      <c r="AO16" s="577"/>
      <c r="AP16" s="580"/>
    </row>
    <row r="17" spans="1:42" ht="49.5" customHeight="1">
      <c r="A17" s="449">
        <v>7</v>
      </c>
      <c r="B17" s="375"/>
      <c r="C17" s="462"/>
      <c r="D17" s="471"/>
      <c r="E17" s="476"/>
      <c r="F17" s="481"/>
      <c r="G17" s="488"/>
      <c r="H17" s="488"/>
      <c r="I17" s="497"/>
      <c r="J17" s="500"/>
      <c r="K17" s="503"/>
      <c r="L17" s="503"/>
      <c r="M17" s="503"/>
      <c r="N17" s="512"/>
      <c r="O17" s="516"/>
      <c r="P17" s="520"/>
      <c r="Q17" s="476"/>
      <c r="R17" s="520"/>
      <c r="S17" s="528"/>
      <c r="T17" s="488"/>
      <c r="U17" s="488"/>
      <c r="V17" s="497"/>
      <c r="W17" s="540"/>
      <c r="X17" s="488"/>
      <c r="Y17" s="488"/>
      <c r="Z17" s="552"/>
      <c r="AA17" s="481"/>
      <c r="AB17" s="488"/>
      <c r="AC17" s="488"/>
      <c r="AD17" s="497"/>
      <c r="AE17" s="481"/>
      <c r="AF17" s="488"/>
      <c r="AG17" s="488"/>
      <c r="AH17" s="567"/>
      <c r="AI17" s="570"/>
      <c r="AJ17" s="488"/>
      <c r="AK17" s="488"/>
      <c r="AL17" s="497"/>
      <c r="AM17" s="575"/>
      <c r="AN17" s="577"/>
      <c r="AO17" s="577"/>
      <c r="AP17" s="580"/>
    </row>
    <row r="18" spans="1:42" ht="49.5" customHeight="1">
      <c r="A18" s="449">
        <v>8</v>
      </c>
      <c r="B18" s="375"/>
      <c r="C18" s="462"/>
      <c r="D18" s="471"/>
      <c r="E18" s="476"/>
      <c r="F18" s="481"/>
      <c r="G18" s="488"/>
      <c r="H18" s="488"/>
      <c r="I18" s="497"/>
      <c r="J18" s="500"/>
      <c r="K18" s="503"/>
      <c r="L18" s="503"/>
      <c r="M18" s="503"/>
      <c r="N18" s="512"/>
      <c r="O18" s="516"/>
      <c r="P18" s="520"/>
      <c r="Q18" s="476"/>
      <c r="R18" s="520"/>
      <c r="S18" s="528"/>
      <c r="T18" s="488"/>
      <c r="U18" s="488"/>
      <c r="V18" s="497"/>
      <c r="W18" s="540"/>
      <c r="X18" s="488"/>
      <c r="Y18" s="488"/>
      <c r="Z18" s="552"/>
      <c r="AA18" s="481"/>
      <c r="AB18" s="488"/>
      <c r="AC18" s="488"/>
      <c r="AD18" s="497"/>
      <c r="AE18" s="481"/>
      <c r="AF18" s="488"/>
      <c r="AG18" s="488"/>
      <c r="AH18" s="567"/>
      <c r="AI18" s="570"/>
      <c r="AJ18" s="488"/>
      <c r="AK18" s="488"/>
      <c r="AL18" s="497"/>
      <c r="AM18" s="575"/>
      <c r="AN18" s="577"/>
      <c r="AO18" s="577"/>
      <c r="AP18" s="580"/>
    </row>
    <row r="19" spans="1:42" ht="49.5" customHeight="1">
      <c r="A19" s="449">
        <v>9</v>
      </c>
      <c r="B19" s="375"/>
      <c r="C19" s="462"/>
      <c r="D19" s="471"/>
      <c r="E19" s="476"/>
      <c r="F19" s="481"/>
      <c r="G19" s="488"/>
      <c r="H19" s="488"/>
      <c r="I19" s="497"/>
      <c r="J19" s="500"/>
      <c r="K19" s="503"/>
      <c r="L19" s="503"/>
      <c r="M19" s="503"/>
      <c r="N19" s="512"/>
      <c r="O19" s="516"/>
      <c r="P19" s="520"/>
      <c r="Q19" s="476"/>
      <c r="R19" s="520"/>
      <c r="S19" s="528"/>
      <c r="T19" s="488"/>
      <c r="U19" s="488"/>
      <c r="V19" s="497"/>
      <c r="W19" s="540"/>
      <c r="X19" s="488"/>
      <c r="Y19" s="488"/>
      <c r="Z19" s="552"/>
      <c r="AA19" s="481"/>
      <c r="AB19" s="488"/>
      <c r="AC19" s="488"/>
      <c r="AD19" s="497"/>
      <c r="AE19" s="481"/>
      <c r="AF19" s="488"/>
      <c r="AG19" s="488"/>
      <c r="AH19" s="567"/>
      <c r="AI19" s="570"/>
      <c r="AJ19" s="488"/>
      <c r="AK19" s="488"/>
      <c r="AL19" s="497"/>
      <c r="AM19" s="575"/>
      <c r="AN19" s="577"/>
      <c r="AO19" s="577"/>
      <c r="AP19" s="580"/>
    </row>
    <row r="20" spans="1:42" ht="49.5" customHeight="1">
      <c r="A20" s="449">
        <v>10</v>
      </c>
      <c r="B20" s="375"/>
      <c r="C20" s="462"/>
      <c r="D20" s="471"/>
      <c r="E20" s="476"/>
      <c r="F20" s="481"/>
      <c r="G20" s="488"/>
      <c r="H20" s="488"/>
      <c r="I20" s="497"/>
      <c r="J20" s="500"/>
      <c r="K20" s="503"/>
      <c r="L20" s="503"/>
      <c r="M20" s="503"/>
      <c r="N20" s="512"/>
      <c r="O20" s="516"/>
      <c r="P20" s="520"/>
      <c r="Q20" s="476"/>
      <c r="R20" s="520"/>
      <c r="S20" s="528"/>
      <c r="T20" s="488"/>
      <c r="U20" s="488"/>
      <c r="V20" s="497"/>
      <c r="W20" s="540"/>
      <c r="X20" s="488"/>
      <c r="Y20" s="488"/>
      <c r="Z20" s="552"/>
      <c r="AA20" s="481"/>
      <c r="AB20" s="488"/>
      <c r="AC20" s="488"/>
      <c r="AD20" s="497"/>
      <c r="AE20" s="481"/>
      <c r="AF20" s="488"/>
      <c r="AG20" s="488"/>
      <c r="AH20" s="567"/>
      <c r="AI20" s="570"/>
      <c r="AJ20" s="488"/>
      <c r="AK20" s="488"/>
      <c r="AL20" s="497"/>
      <c r="AM20" s="575"/>
      <c r="AN20" s="577"/>
      <c r="AO20" s="577"/>
      <c r="AP20" s="580"/>
    </row>
    <row r="21" spans="1:42" ht="49.5" customHeight="1">
      <c r="A21" s="449">
        <v>11</v>
      </c>
      <c r="B21" s="375"/>
      <c r="C21" s="462"/>
      <c r="D21" s="471"/>
      <c r="E21" s="476"/>
      <c r="F21" s="481"/>
      <c r="G21" s="488"/>
      <c r="H21" s="488"/>
      <c r="I21" s="497"/>
      <c r="J21" s="500"/>
      <c r="K21" s="503"/>
      <c r="L21" s="503"/>
      <c r="M21" s="503"/>
      <c r="N21" s="512"/>
      <c r="O21" s="516"/>
      <c r="P21" s="520"/>
      <c r="Q21" s="476"/>
      <c r="R21" s="520"/>
      <c r="S21" s="528"/>
      <c r="T21" s="488"/>
      <c r="U21" s="488"/>
      <c r="V21" s="497"/>
      <c r="W21" s="540"/>
      <c r="X21" s="488"/>
      <c r="Y21" s="488"/>
      <c r="Z21" s="552"/>
      <c r="AA21" s="481"/>
      <c r="AB21" s="488"/>
      <c r="AC21" s="488"/>
      <c r="AD21" s="497"/>
      <c r="AE21" s="481"/>
      <c r="AF21" s="488"/>
      <c r="AG21" s="488"/>
      <c r="AH21" s="567"/>
      <c r="AI21" s="570"/>
      <c r="AJ21" s="488"/>
      <c r="AK21" s="488"/>
      <c r="AL21" s="497"/>
      <c r="AM21" s="575"/>
      <c r="AN21" s="577"/>
      <c r="AO21" s="577"/>
      <c r="AP21" s="580"/>
    </row>
    <row r="22" spans="1:42" ht="49.5" customHeight="1">
      <c r="A22" s="449">
        <v>12</v>
      </c>
      <c r="B22" s="375"/>
      <c r="C22" s="462"/>
      <c r="D22" s="471"/>
      <c r="E22" s="476"/>
      <c r="F22" s="481"/>
      <c r="G22" s="488"/>
      <c r="H22" s="488"/>
      <c r="I22" s="497"/>
      <c r="J22" s="500"/>
      <c r="K22" s="503"/>
      <c r="L22" s="503"/>
      <c r="M22" s="503"/>
      <c r="N22" s="512"/>
      <c r="O22" s="516"/>
      <c r="P22" s="520"/>
      <c r="Q22" s="476"/>
      <c r="R22" s="520"/>
      <c r="S22" s="528"/>
      <c r="T22" s="488"/>
      <c r="U22" s="488"/>
      <c r="V22" s="497"/>
      <c r="W22" s="540"/>
      <c r="X22" s="488"/>
      <c r="Y22" s="488"/>
      <c r="Z22" s="552"/>
      <c r="AA22" s="481"/>
      <c r="AB22" s="488"/>
      <c r="AC22" s="488"/>
      <c r="AD22" s="497"/>
      <c r="AE22" s="481"/>
      <c r="AF22" s="488"/>
      <c r="AG22" s="488"/>
      <c r="AH22" s="567"/>
      <c r="AI22" s="570"/>
      <c r="AJ22" s="488"/>
      <c r="AK22" s="488"/>
      <c r="AL22" s="497"/>
      <c r="AM22" s="575"/>
      <c r="AN22" s="577"/>
      <c r="AO22" s="577"/>
      <c r="AP22" s="580"/>
    </row>
    <row r="23" spans="1:42" ht="49.5" customHeight="1">
      <c r="A23" s="449">
        <v>13</v>
      </c>
      <c r="B23" s="375"/>
      <c r="C23" s="462"/>
      <c r="D23" s="471"/>
      <c r="E23" s="476"/>
      <c r="F23" s="481"/>
      <c r="G23" s="488"/>
      <c r="H23" s="488"/>
      <c r="I23" s="497"/>
      <c r="J23" s="500"/>
      <c r="K23" s="503"/>
      <c r="L23" s="503"/>
      <c r="M23" s="503"/>
      <c r="N23" s="512"/>
      <c r="O23" s="516"/>
      <c r="P23" s="520"/>
      <c r="Q23" s="476"/>
      <c r="R23" s="520"/>
      <c r="S23" s="528"/>
      <c r="T23" s="488"/>
      <c r="U23" s="488"/>
      <c r="V23" s="497"/>
      <c r="W23" s="540"/>
      <c r="X23" s="488"/>
      <c r="Y23" s="488"/>
      <c r="Z23" s="552"/>
      <c r="AA23" s="481"/>
      <c r="AB23" s="488"/>
      <c r="AC23" s="488"/>
      <c r="AD23" s="497"/>
      <c r="AE23" s="481"/>
      <c r="AF23" s="488"/>
      <c r="AG23" s="488"/>
      <c r="AH23" s="567"/>
      <c r="AI23" s="570"/>
      <c r="AJ23" s="488"/>
      <c r="AK23" s="488"/>
      <c r="AL23" s="497"/>
      <c r="AM23" s="575"/>
      <c r="AN23" s="577"/>
      <c r="AO23" s="577"/>
      <c r="AP23" s="580"/>
    </row>
    <row r="24" spans="1:42" ht="49.5" customHeight="1">
      <c r="A24" s="449">
        <v>14</v>
      </c>
      <c r="B24" s="375"/>
      <c r="C24" s="462"/>
      <c r="D24" s="471"/>
      <c r="E24" s="476"/>
      <c r="F24" s="481"/>
      <c r="G24" s="488"/>
      <c r="H24" s="488"/>
      <c r="I24" s="497"/>
      <c r="J24" s="500"/>
      <c r="K24" s="503"/>
      <c r="L24" s="503"/>
      <c r="M24" s="503"/>
      <c r="N24" s="512"/>
      <c r="O24" s="516"/>
      <c r="P24" s="520"/>
      <c r="Q24" s="476"/>
      <c r="R24" s="520"/>
      <c r="S24" s="528"/>
      <c r="T24" s="488"/>
      <c r="U24" s="488"/>
      <c r="V24" s="497"/>
      <c r="W24" s="540"/>
      <c r="X24" s="488"/>
      <c r="Y24" s="488"/>
      <c r="Z24" s="552"/>
      <c r="AA24" s="481"/>
      <c r="AB24" s="488"/>
      <c r="AC24" s="488"/>
      <c r="AD24" s="497"/>
      <c r="AE24" s="481"/>
      <c r="AF24" s="488"/>
      <c r="AG24" s="488"/>
      <c r="AH24" s="567"/>
      <c r="AI24" s="570"/>
      <c r="AJ24" s="488"/>
      <c r="AK24" s="488"/>
      <c r="AL24" s="497"/>
      <c r="AM24" s="575"/>
      <c r="AN24" s="577"/>
      <c r="AO24" s="577"/>
      <c r="AP24" s="580"/>
    </row>
    <row r="25" spans="1:42" ht="49.5" customHeight="1">
      <c r="A25" s="449">
        <v>15</v>
      </c>
      <c r="B25" s="375"/>
      <c r="C25" s="462"/>
      <c r="D25" s="471"/>
      <c r="E25" s="476"/>
      <c r="F25" s="481"/>
      <c r="G25" s="488"/>
      <c r="H25" s="488"/>
      <c r="I25" s="497"/>
      <c r="J25" s="500"/>
      <c r="K25" s="503"/>
      <c r="L25" s="503"/>
      <c r="M25" s="503"/>
      <c r="N25" s="512"/>
      <c r="O25" s="516"/>
      <c r="P25" s="520"/>
      <c r="Q25" s="476"/>
      <c r="R25" s="520"/>
      <c r="S25" s="528"/>
      <c r="T25" s="488"/>
      <c r="U25" s="488"/>
      <c r="V25" s="497"/>
      <c r="W25" s="540"/>
      <c r="X25" s="488"/>
      <c r="Y25" s="488"/>
      <c r="Z25" s="552"/>
      <c r="AA25" s="481"/>
      <c r="AB25" s="488"/>
      <c r="AC25" s="488"/>
      <c r="AD25" s="497"/>
      <c r="AE25" s="481"/>
      <c r="AF25" s="488"/>
      <c r="AG25" s="488"/>
      <c r="AH25" s="567"/>
      <c r="AI25" s="570"/>
      <c r="AJ25" s="488"/>
      <c r="AK25" s="488"/>
      <c r="AL25" s="497"/>
      <c r="AM25" s="575"/>
      <c r="AN25" s="577"/>
      <c r="AO25" s="577"/>
      <c r="AP25" s="580"/>
    </row>
    <row r="26" spans="1:42" ht="49.5" customHeight="1">
      <c r="A26" s="449">
        <v>16</v>
      </c>
      <c r="B26" s="375"/>
      <c r="C26" s="462"/>
      <c r="D26" s="471"/>
      <c r="E26" s="476"/>
      <c r="F26" s="481"/>
      <c r="G26" s="488"/>
      <c r="H26" s="488"/>
      <c r="I26" s="497"/>
      <c r="J26" s="500"/>
      <c r="K26" s="503"/>
      <c r="L26" s="503"/>
      <c r="M26" s="503"/>
      <c r="N26" s="512"/>
      <c r="O26" s="516"/>
      <c r="P26" s="520"/>
      <c r="Q26" s="476"/>
      <c r="R26" s="520"/>
      <c r="S26" s="528"/>
      <c r="T26" s="488"/>
      <c r="U26" s="488"/>
      <c r="V26" s="497"/>
      <c r="W26" s="540"/>
      <c r="X26" s="488"/>
      <c r="Y26" s="488"/>
      <c r="Z26" s="552"/>
      <c r="AA26" s="481"/>
      <c r="AB26" s="488"/>
      <c r="AC26" s="488"/>
      <c r="AD26" s="497"/>
      <c r="AE26" s="481"/>
      <c r="AF26" s="488"/>
      <c r="AG26" s="488"/>
      <c r="AH26" s="567"/>
      <c r="AI26" s="570"/>
      <c r="AJ26" s="488"/>
      <c r="AK26" s="488"/>
      <c r="AL26" s="497"/>
      <c r="AM26" s="575"/>
      <c r="AN26" s="577"/>
      <c r="AO26" s="577"/>
      <c r="AP26" s="580"/>
    </row>
    <row r="27" spans="1:42" ht="49.5" customHeight="1">
      <c r="A27" s="449">
        <v>17</v>
      </c>
      <c r="B27" s="375"/>
      <c r="C27" s="462"/>
      <c r="D27" s="471"/>
      <c r="E27" s="476"/>
      <c r="F27" s="481"/>
      <c r="G27" s="488"/>
      <c r="H27" s="488"/>
      <c r="I27" s="497"/>
      <c r="J27" s="500"/>
      <c r="K27" s="503"/>
      <c r="L27" s="503"/>
      <c r="M27" s="503"/>
      <c r="N27" s="512"/>
      <c r="O27" s="516"/>
      <c r="P27" s="520"/>
      <c r="Q27" s="476"/>
      <c r="R27" s="520"/>
      <c r="S27" s="528"/>
      <c r="T27" s="488"/>
      <c r="U27" s="488"/>
      <c r="V27" s="497"/>
      <c r="W27" s="540"/>
      <c r="X27" s="488"/>
      <c r="Y27" s="488"/>
      <c r="Z27" s="552"/>
      <c r="AA27" s="481"/>
      <c r="AB27" s="488"/>
      <c r="AC27" s="488"/>
      <c r="AD27" s="497"/>
      <c r="AE27" s="481"/>
      <c r="AF27" s="488"/>
      <c r="AG27" s="488"/>
      <c r="AH27" s="567"/>
      <c r="AI27" s="570"/>
      <c r="AJ27" s="488"/>
      <c r="AK27" s="488"/>
      <c r="AL27" s="497"/>
      <c r="AM27" s="575"/>
      <c r="AN27" s="577"/>
      <c r="AO27" s="577"/>
      <c r="AP27" s="580"/>
    </row>
    <row r="28" spans="1:42" ht="49.5" customHeight="1">
      <c r="A28" s="449">
        <v>18</v>
      </c>
      <c r="B28" s="375"/>
      <c r="C28" s="462"/>
      <c r="D28" s="471"/>
      <c r="E28" s="476"/>
      <c r="F28" s="481"/>
      <c r="G28" s="488"/>
      <c r="H28" s="488"/>
      <c r="I28" s="497"/>
      <c r="J28" s="500"/>
      <c r="K28" s="503"/>
      <c r="L28" s="503"/>
      <c r="M28" s="503"/>
      <c r="N28" s="512"/>
      <c r="O28" s="516"/>
      <c r="P28" s="520"/>
      <c r="Q28" s="476"/>
      <c r="R28" s="520"/>
      <c r="S28" s="528"/>
      <c r="T28" s="488"/>
      <c r="U28" s="488"/>
      <c r="V28" s="497"/>
      <c r="W28" s="540"/>
      <c r="X28" s="488"/>
      <c r="Y28" s="488"/>
      <c r="Z28" s="552"/>
      <c r="AA28" s="481"/>
      <c r="AB28" s="488"/>
      <c r="AC28" s="488"/>
      <c r="AD28" s="497"/>
      <c r="AE28" s="481"/>
      <c r="AF28" s="488"/>
      <c r="AG28" s="488"/>
      <c r="AH28" s="567"/>
      <c r="AI28" s="570"/>
      <c r="AJ28" s="488"/>
      <c r="AK28" s="488"/>
      <c r="AL28" s="497"/>
      <c r="AM28" s="575"/>
      <c r="AN28" s="577"/>
      <c r="AO28" s="577"/>
      <c r="AP28" s="580"/>
    </row>
    <row r="29" spans="1:42" ht="49.5" customHeight="1">
      <c r="A29" s="449">
        <v>19</v>
      </c>
      <c r="B29" s="375"/>
      <c r="C29" s="462"/>
      <c r="D29" s="471"/>
      <c r="E29" s="476"/>
      <c r="F29" s="481"/>
      <c r="G29" s="488"/>
      <c r="H29" s="488"/>
      <c r="I29" s="497"/>
      <c r="J29" s="500"/>
      <c r="K29" s="503"/>
      <c r="L29" s="503"/>
      <c r="M29" s="503"/>
      <c r="N29" s="512"/>
      <c r="O29" s="516"/>
      <c r="P29" s="520"/>
      <c r="Q29" s="476"/>
      <c r="R29" s="520"/>
      <c r="S29" s="528"/>
      <c r="T29" s="488"/>
      <c r="U29" s="488"/>
      <c r="V29" s="497"/>
      <c r="W29" s="540"/>
      <c r="X29" s="488"/>
      <c r="Y29" s="488"/>
      <c r="Z29" s="552"/>
      <c r="AA29" s="481"/>
      <c r="AB29" s="488"/>
      <c r="AC29" s="488"/>
      <c r="AD29" s="497"/>
      <c r="AE29" s="481"/>
      <c r="AF29" s="488"/>
      <c r="AG29" s="488"/>
      <c r="AH29" s="567"/>
      <c r="AI29" s="570"/>
      <c r="AJ29" s="488"/>
      <c r="AK29" s="488"/>
      <c r="AL29" s="497"/>
      <c r="AM29" s="575"/>
      <c r="AN29" s="577"/>
      <c r="AO29" s="577"/>
      <c r="AP29" s="580"/>
    </row>
    <row r="30" spans="1:42" ht="49.5" customHeight="1">
      <c r="A30" s="449">
        <v>20</v>
      </c>
      <c r="B30" s="375"/>
      <c r="C30" s="463"/>
      <c r="D30" s="472"/>
      <c r="E30" s="477"/>
      <c r="F30" s="482"/>
      <c r="G30" s="489"/>
      <c r="H30" s="489"/>
      <c r="I30" s="498"/>
      <c r="J30" s="501"/>
      <c r="K30" s="504"/>
      <c r="L30" s="504"/>
      <c r="M30" s="504"/>
      <c r="N30" s="513"/>
      <c r="O30" s="517"/>
      <c r="P30" s="521"/>
      <c r="Q30" s="477"/>
      <c r="R30" s="521"/>
      <c r="S30" s="529"/>
      <c r="T30" s="489"/>
      <c r="U30" s="489"/>
      <c r="V30" s="498"/>
      <c r="W30" s="541"/>
      <c r="X30" s="489"/>
      <c r="Y30" s="489"/>
      <c r="Z30" s="553"/>
      <c r="AA30" s="482"/>
      <c r="AB30" s="489"/>
      <c r="AC30" s="489"/>
      <c r="AD30" s="498"/>
      <c r="AE30" s="482"/>
      <c r="AF30" s="489"/>
      <c r="AG30" s="489"/>
      <c r="AH30" s="568"/>
      <c r="AI30" s="570"/>
      <c r="AJ30" s="488"/>
      <c r="AK30" s="488"/>
      <c r="AL30" s="497"/>
      <c r="AM30" s="575"/>
      <c r="AN30" s="577"/>
      <c r="AO30" s="577"/>
      <c r="AP30" s="580"/>
    </row>
    <row r="31" spans="1:42" ht="19.5" customHeight="1">
      <c r="A31" s="449"/>
      <c r="B31" s="454" t="s">
        <v>22</v>
      </c>
      <c r="C31" s="464"/>
      <c r="D31" s="464"/>
      <c r="E31" s="478"/>
      <c r="F31" s="483"/>
      <c r="G31" s="490"/>
      <c r="H31" s="490"/>
      <c r="I31" s="490"/>
      <c r="J31" s="490"/>
      <c r="K31" s="505"/>
      <c r="L31" s="505"/>
      <c r="M31" s="505"/>
      <c r="N31" s="505"/>
      <c r="O31" s="478"/>
      <c r="P31" s="478"/>
      <c r="Q31" s="478"/>
      <c r="R31" s="525"/>
      <c r="S31" s="478"/>
      <c r="T31" s="531"/>
      <c r="U31" s="531"/>
      <c r="V31" s="490"/>
      <c r="W31" s="542"/>
      <c r="X31" s="542"/>
      <c r="Y31" s="542"/>
      <c r="Z31" s="502"/>
      <c r="AA31" s="490"/>
      <c r="AB31" s="490"/>
      <c r="AC31" s="490"/>
      <c r="AD31" s="490"/>
      <c r="AE31" s="490"/>
      <c r="AF31" s="490"/>
      <c r="AG31" s="490"/>
      <c r="AH31" s="490"/>
      <c r="AI31" s="490"/>
      <c r="AJ31" s="490"/>
      <c r="AK31" s="490"/>
      <c r="AL31" s="490"/>
      <c r="AM31" s="542"/>
      <c r="AN31" s="542"/>
      <c r="AO31" s="542"/>
      <c r="AP31" s="502"/>
    </row>
    <row r="32" spans="1:42" ht="34.5" customHeight="1">
      <c r="A32" s="453"/>
      <c r="B32" s="607"/>
      <c r="C32" s="608" t="s">
        <v>1</v>
      </c>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490"/>
      <c r="AJ32" s="490"/>
      <c r="AK32" s="490"/>
      <c r="AL32" s="490"/>
      <c r="AM32" s="542"/>
      <c r="AN32" s="542"/>
      <c r="AO32" s="542"/>
      <c r="AP32" s="502"/>
    </row>
    <row r="33" spans="1:42">
      <c r="A33" s="454"/>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4"/>
    </row>
    <row r="34" spans="1:42">
      <c r="A34" s="454"/>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row>
    <row r="35" spans="1:42" ht="19.5" customHeight="1">
      <c r="A35" s="449"/>
      <c r="B35" s="455"/>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543"/>
      <c r="AF35" s="543"/>
      <c r="AG35" s="543"/>
      <c r="AH35" s="543"/>
      <c r="AI35" s="543"/>
      <c r="AJ35" s="543"/>
      <c r="AK35" s="543"/>
      <c r="AL35" s="543"/>
      <c r="AM35" s="543"/>
      <c r="AN35" s="543"/>
      <c r="AO35" s="543"/>
      <c r="AP35" s="543"/>
    </row>
  </sheetData>
  <mergeCells count="60">
    <mergeCell ref="B3:C3"/>
    <mergeCell ref="M3:V3"/>
    <mergeCell ref="F9:I9"/>
    <mergeCell ref="S9:V9"/>
    <mergeCell ref="W9:Z9"/>
    <mergeCell ref="AA9:AD9"/>
    <mergeCell ref="AE9:AH9"/>
    <mergeCell ref="AM10:AP10"/>
    <mergeCell ref="J11:N11"/>
    <mergeCell ref="AM11:AO11"/>
    <mergeCell ref="J12:N12"/>
    <mergeCell ref="AM12:AO12"/>
    <mergeCell ref="J13:N13"/>
    <mergeCell ref="AM13:AO13"/>
    <mergeCell ref="J14:N14"/>
    <mergeCell ref="AM14:AO14"/>
    <mergeCell ref="J15:N15"/>
    <mergeCell ref="AM15:AO15"/>
    <mergeCell ref="J16:N16"/>
    <mergeCell ref="AM16:AO16"/>
    <mergeCell ref="J17:N17"/>
    <mergeCell ref="AM17:AO17"/>
    <mergeCell ref="J18:N18"/>
    <mergeCell ref="AM18:AO18"/>
    <mergeCell ref="J19:N19"/>
    <mergeCell ref="AM19:AO19"/>
    <mergeCell ref="J20:N20"/>
    <mergeCell ref="AM20:AO20"/>
    <mergeCell ref="J21:N21"/>
    <mergeCell ref="AM21:AO21"/>
    <mergeCell ref="J22:N22"/>
    <mergeCell ref="AM22:AO22"/>
    <mergeCell ref="J23:N23"/>
    <mergeCell ref="AM23:AO23"/>
    <mergeCell ref="J24:N24"/>
    <mergeCell ref="AM24:AO24"/>
    <mergeCell ref="J25:N25"/>
    <mergeCell ref="AM25:AO25"/>
    <mergeCell ref="J26:N26"/>
    <mergeCell ref="AM26:AO26"/>
    <mergeCell ref="J27:N27"/>
    <mergeCell ref="AM27:AO27"/>
    <mergeCell ref="J28:N28"/>
    <mergeCell ref="AM28:AO28"/>
    <mergeCell ref="J29:N29"/>
    <mergeCell ref="AM29:AO29"/>
    <mergeCell ref="J30:N30"/>
    <mergeCell ref="AM30:AO30"/>
    <mergeCell ref="C32:AH32"/>
    <mergeCell ref="A7:A8"/>
    <mergeCell ref="C7:G8"/>
    <mergeCell ref="H7:V8"/>
    <mergeCell ref="W7:Z8"/>
    <mergeCell ref="AA7:AC8"/>
    <mergeCell ref="AD7:AD8"/>
    <mergeCell ref="AK7:AP8"/>
    <mergeCell ref="C9:D10"/>
    <mergeCell ref="E9:E10"/>
    <mergeCell ref="J9:N10"/>
    <mergeCell ref="B9:B30"/>
  </mergeCells>
  <phoneticPr fontId="2"/>
  <pageMargins left="0.78740157480314965" right="0" top="0" bottom="0" header="0.51181102362204722" footer="0.51181102362204722"/>
  <pageSetup paperSize="9" scale="52" fitToWidth="1" fitToHeight="1" orientation="portrait" usePrinterDefaults="1" horizontalDpi="300" r:id="rId1"/>
  <headerFooter alignWithMargins="0"/>
  <colBreaks count="1" manualBreakCount="1">
    <brk id="34" max="37"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P35"/>
  <sheetViews>
    <sheetView showGridLines="0" zoomScale="75" zoomScaleNormal="75" zoomScaleSheetLayoutView="50" workbookViewId="0"/>
  </sheetViews>
  <sheetFormatPr defaultRowHeight="13"/>
  <cols>
    <col min="1" max="1" width="4.625" style="448" customWidth="1"/>
    <col min="2" max="2" width="4.625" style="448" hidden="1" customWidth="1"/>
    <col min="3" max="4" width="13.625" style="448" customWidth="1"/>
    <col min="5" max="5" width="4.125" style="448" customWidth="1"/>
    <col min="6" max="14" width="3.625" style="448" customWidth="1"/>
    <col min="15" max="18" width="7.625" style="448" customWidth="1"/>
    <col min="19" max="34" width="3.625" style="448" customWidth="1"/>
    <col min="35" max="42" width="3.625" style="448" hidden="1" customWidth="1"/>
    <col min="43" max="16384" width="9" style="448" customWidth="1"/>
  </cols>
  <sheetData>
    <row r="1" spans="1:42" ht="19.5" customHeight="1">
      <c r="A1" s="449"/>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543"/>
      <c r="AF1" s="543"/>
      <c r="AG1" s="543"/>
      <c r="AH1" s="543"/>
      <c r="AI1" s="543"/>
      <c r="AJ1" s="543"/>
      <c r="AK1" s="543"/>
      <c r="AL1" s="543"/>
      <c r="AM1" s="543"/>
      <c r="AN1" s="543"/>
      <c r="AO1" s="543"/>
      <c r="AP1" s="543"/>
    </row>
    <row r="2" spans="1:42">
      <c r="A2" s="450"/>
      <c r="B2" s="456"/>
      <c r="C2" s="456"/>
      <c r="D2" s="455"/>
      <c r="E2" s="455"/>
      <c r="F2" s="455"/>
      <c r="G2" s="455"/>
      <c r="H2" s="455"/>
      <c r="I2" s="455"/>
      <c r="J2" s="455"/>
      <c r="K2" s="455"/>
      <c r="L2" s="455"/>
      <c r="M2" s="455"/>
      <c r="N2" s="455"/>
      <c r="O2" s="455"/>
      <c r="P2" s="455"/>
      <c r="Q2" s="455"/>
      <c r="R2" s="455"/>
      <c r="S2" s="455"/>
      <c r="T2" s="455"/>
      <c r="U2" s="455"/>
      <c r="V2" s="455"/>
      <c r="W2" s="455"/>
      <c r="X2" s="543"/>
      <c r="Y2" s="543"/>
      <c r="Z2" s="543"/>
      <c r="AA2" s="543"/>
      <c r="AB2" s="543"/>
      <c r="AC2" s="543"/>
      <c r="AD2" s="543"/>
      <c r="AE2" s="543"/>
      <c r="AF2" s="543"/>
      <c r="AG2" s="543"/>
      <c r="AH2" s="543"/>
      <c r="AI2" s="543"/>
      <c r="AJ2" s="543"/>
      <c r="AK2" s="543"/>
      <c r="AL2" s="543"/>
      <c r="AM2" s="543"/>
      <c r="AN2" s="543"/>
      <c r="AO2" s="543"/>
      <c r="AP2" s="543"/>
    </row>
    <row r="3" spans="1:42" ht="24.5">
      <c r="A3" s="451"/>
      <c r="B3" s="651" t="s">
        <v>203</v>
      </c>
      <c r="C3" s="651"/>
      <c r="D3" s="466"/>
      <c r="E3" s="466"/>
      <c r="F3" s="466"/>
      <c r="G3" s="466"/>
      <c r="H3" s="466"/>
      <c r="I3" s="466"/>
      <c r="J3" s="449"/>
      <c r="K3" s="466"/>
      <c r="L3" s="506"/>
      <c r="M3" s="508" t="s">
        <v>180</v>
      </c>
      <c r="N3" s="508"/>
      <c r="O3" s="508"/>
      <c r="P3" s="508"/>
      <c r="Q3" s="508"/>
      <c r="R3" s="508"/>
      <c r="S3" s="508"/>
      <c r="T3" s="508"/>
      <c r="U3" s="508"/>
      <c r="V3" s="508"/>
      <c r="W3" s="533"/>
      <c r="X3" s="449" t="s">
        <v>0</v>
      </c>
      <c r="Y3" s="449"/>
      <c r="Z3" s="449"/>
      <c r="AA3" s="449"/>
      <c r="AB3" s="449"/>
      <c r="AC3" s="449"/>
      <c r="AD3" s="533"/>
      <c r="AE3" s="533"/>
      <c r="AF3" s="543"/>
      <c r="AG3" s="543"/>
      <c r="AH3" s="543"/>
      <c r="AI3" s="543"/>
      <c r="AJ3" s="543"/>
      <c r="AK3" s="543"/>
      <c r="AL3" s="543"/>
      <c r="AM3" s="543"/>
      <c r="AN3" s="543"/>
      <c r="AO3" s="543"/>
      <c r="AP3" s="543"/>
    </row>
    <row r="4" spans="1:42" ht="23.5">
      <c r="A4" s="450"/>
      <c r="B4" s="450"/>
      <c r="C4" s="450"/>
      <c r="D4" s="455"/>
      <c r="E4" s="455"/>
      <c r="F4" s="455"/>
      <c r="G4" s="455"/>
      <c r="H4" s="455"/>
      <c r="I4" s="455"/>
      <c r="J4" s="449"/>
      <c r="K4" s="455"/>
      <c r="L4" s="507" t="s">
        <v>142</v>
      </c>
      <c r="O4" s="507"/>
      <c r="P4" s="507"/>
      <c r="Q4" s="507"/>
      <c r="R4" s="507"/>
      <c r="S4" s="507"/>
      <c r="T4" s="507"/>
      <c r="U4" s="507"/>
      <c r="V4" s="507"/>
      <c r="W4" s="534"/>
      <c r="X4" s="544"/>
      <c r="Y4" s="544"/>
      <c r="Z4" s="544"/>
      <c r="AA4" s="449"/>
      <c r="AB4" s="449"/>
      <c r="AC4" s="449"/>
      <c r="AD4" s="560"/>
      <c r="AE4" s="560"/>
      <c r="AF4" s="543"/>
      <c r="AG4" s="564"/>
      <c r="AH4" s="543"/>
      <c r="AI4" s="543"/>
      <c r="AJ4" s="543"/>
      <c r="AK4" s="543"/>
      <c r="AL4" s="543"/>
      <c r="AM4" s="543"/>
      <c r="AN4" s="543"/>
      <c r="AO4" s="543"/>
      <c r="AP4" s="543"/>
    </row>
    <row r="5" spans="1:42" ht="24.5">
      <c r="A5" s="450"/>
      <c r="B5" s="450"/>
      <c r="C5" s="450"/>
      <c r="D5" s="455"/>
      <c r="E5" s="455"/>
      <c r="F5" s="455"/>
      <c r="G5" s="455"/>
      <c r="H5" s="455"/>
      <c r="I5" s="455"/>
      <c r="J5" s="449"/>
      <c r="K5" s="455"/>
      <c r="L5" s="506"/>
      <c r="M5" s="509"/>
      <c r="N5" s="508"/>
      <c r="O5" s="508"/>
      <c r="P5" s="508"/>
      <c r="Q5" s="508"/>
      <c r="R5" s="508"/>
      <c r="S5" s="508"/>
      <c r="T5" s="508"/>
      <c r="U5" s="508"/>
      <c r="V5" s="508"/>
      <c r="W5" s="535"/>
      <c r="X5" s="543"/>
      <c r="Y5" s="543"/>
      <c r="Z5" s="543"/>
      <c r="AA5" s="449"/>
      <c r="AB5" s="449"/>
      <c r="AC5" s="449"/>
      <c r="AD5" s="560"/>
      <c r="AE5" s="560"/>
      <c r="AF5" s="543"/>
      <c r="AG5" s="564"/>
      <c r="AH5" s="543"/>
      <c r="AI5" s="543"/>
      <c r="AJ5" s="543"/>
      <c r="AK5" s="543"/>
      <c r="AL5" s="543"/>
      <c r="AM5" s="543"/>
      <c r="AN5" s="543"/>
      <c r="AO5" s="543"/>
      <c r="AP5" s="543"/>
    </row>
    <row r="6" spans="1:42" ht="25.25">
      <c r="A6" s="450"/>
      <c r="B6" s="450"/>
      <c r="C6" s="450"/>
      <c r="D6" s="455"/>
      <c r="E6" s="455"/>
      <c r="F6" s="455"/>
      <c r="G6" s="455"/>
      <c r="H6" s="455"/>
      <c r="I6" s="455"/>
      <c r="J6" s="449"/>
      <c r="K6" s="455"/>
      <c r="L6" s="506"/>
      <c r="M6" s="509"/>
      <c r="N6" s="508"/>
      <c r="O6" s="508"/>
      <c r="P6" s="508"/>
      <c r="Q6" s="508"/>
      <c r="R6" s="508"/>
      <c r="S6" s="508"/>
      <c r="T6" s="508"/>
      <c r="U6" s="508"/>
      <c r="V6" s="508"/>
      <c r="W6" s="535"/>
      <c r="X6" s="543"/>
      <c r="Y6" s="543"/>
      <c r="Z6" s="543"/>
      <c r="AA6" s="449"/>
      <c r="AB6" s="449"/>
      <c r="AC6" s="449"/>
      <c r="AD6" s="560"/>
      <c r="AE6" s="560"/>
      <c r="AF6" s="543"/>
      <c r="AG6" s="564"/>
      <c r="AH6" s="543"/>
      <c r="AI6" s="543"/>
      <c r="AJ6" s="543"/>
      <c r="AK6" s="543"/>
      <c r="AL6" s="543"/>
      <c r="AM6" s="543"/>
      <c r="AN6" s="543"/>
      <c r="AO6" s="543"/>
      <c r="AP6" s="543"/>
    </row>
    <row r="7" spans="1:42" ht="19.5" customHeight="1">
      <c r="A7" s="452" t="s">
        <v>22</v>
      </c>
      <c r="B7" s="604" t="s">
        <v>22</v>
      </c>
      <c r="C7" s="458" t="s">
        <v>143</v>
      </c>
      <c r="D7" s="467"/>
      <c r="E7" s="467"/>
      <c r="F7" s="467"/>
      <c r="G7" s="484"/>
      <c r="H7" s="586" t="s">
        <v>97</v>
      </c>
      <c r="I7" s="588"/>
      <c r="J7" s="588"/>
      <c r="K7" s="588"/>
      <c r="L7" s="588"/>
      <c r="M7" s="588"/>
      <c r="N7" s="588"/>
      <c r="O7" s="588"/>
      <c r="P7" s="588"/>
      <c r="Q7" s="588"/>
      <c r="R7" s="588"/>
      <c r="S7" s="588"/>
      <c r="T7" s="588"/>
      <c r="U7" s="588"/>
      <c r="V7" s="588"/>
      <c r="W7" s="536" t="s">
        <v>144</v>
      </c>
      <c r="X7" s="545"/>
      <c r="Y7" s="545"/>
      <c r="Z7" s="548"/>
      <c r="AA7" s="599">
        <v>1</v>
      </c>
      <c r="AB7" s="601"/>
      <c r="AC7" s="601"/>
      <c r="AD7" s="561" t="s">
        <v>7</v>
      </c>
      <c r="AE7" s="543"/>
      <c r="AF7" s="543"/>
      <c r="AG7" s="543"/>
      <c r="AH7" s="543"/>
      <c r="AI7" s="543"/>
      <c r="AJ7" s="543"/>
      <c r="AK7" s="572"/>
      <c r="AL7" s="572"/>
      <c r="AM7" s="572"/>
      <c r="AN7" s="572"/>
      <c r="AO7" s="572"/>
      <c r="AP7" s="572"/>
    </row>
    <row r="8" spans="1:42" ht="63.75" customHeight="1">
      <c r="A8" s="452"/>
      <c r="B8" s="605"/>
      <c r="C8" s="459"/>
      <c r="D8" s="468"/>
      <c r="E8" s="468"/>
      <c r="F8" s="468"/>
      <c r="G8" s="485"/>
      <c r="H8" s="587"/>
      <c r="I8" s="589"/>
      <c r="J8" s="589"/>
      <c r="K8" s="589"/>
      <c r="L8" s="589"/>
      <c r="M8" s="589"/>
      <c r="N8" s="589"/>
      <c r="O8" s="589"/>
      <c r="P8" s="589"/>
      <c r="Q8" s="589"/>
      <c r="R8" s="589"/>
      <c r="S8" s="589"/>
      <c r="T8" s="589"/>
      <c r="U8" s="589"/>
      <c r="V8" s="589"/>
      <c r="W8" s="537"/>
      <c r="X8" s="546"/>
      <c r="Y8" s="546"/>
      <c r="Z8" s="549"/>
      <c r="AA8" s="600"/>
      <c r="AB8" s="602"/>
      <c r="AC8" s="602"/>
      <c r="AD8" s="562"/>
      <c r="AE8" s="453"/>
      <c r="AF8" s="543"/>
      <c r="AG8" s="543"/>
      <c r="AH8" s="543"/>
      <c r="AI8" s="543"/>
      <c r="AJ8" s="543"/>
      <c r="AK8" s="572"/>
      <c r="AL8" s="572"/>
      <c r="AM8" s="572"/>
      <c r="AN8" s="572"/>
      <c r="AO8" s="572"/>
      <c r="AP8" s="572"/>
    </row>
    <row r="9" spans="1:42" ht="58.5" customHeight="1">
      <c r="A9" s="452" t="s">
        <v>22</v>
      </c>
      <c r="B9" s="606" t="s">
        <v>22</v>
      </c>
      <c r="C9" s="460" t="s">
        <v>48</v>
      </c>
      <c r="D9" s="469"/>
      <c r="E9" s="474" t="s">
        <v>146</v>
      </c>
      <c r="F9" s="479" t="s">
        <v>27</v>
      </c>
      <c r="G9" s="486"/>
      <c r="H9" s="486"/>
      <c r="I9" s="495"/>
      <c r="J9" s="479" t="s">
        <v>147</v>
      </c>
      <c r="K9" s="486"/>
      <c r="L9" s="486"/>
      <c r="M9" s="486"/>
      <c r="N9" s="510"/>
      <c r="O9" s="514" t="s">
        <v>148</v>
      </c>
      <c r="P9" s="518" t="s">
        <v>47</v>
      </c>
      <c r="Q9" s="522" t="s">
        <v>149</v>
      </c>
      <c r="R9" s="524" t="s">
        <v>150</v>
      </c>
      <c r="S9" s="526" t="s">
        <v>151</v>
      </c>
      <c r="T9" s="486"/>
      <c r="U9" s="486"/>
      <c r="V9" s="495"/>
      <c r="W9" s="538" t="s">
        <v>130</v>
      </c>
      <c r="X9" s="547"/>
      <c r="Y9" s="547"/>
      <c r="Z9" s="550"/>
      <c r="AA9" s="524" t="s">
        <v>129</v>
      </c>
      <c r="AB9" s="559"/>
      <c r="AC9" s="559"/>
      <c r="AD9" s="563"/>
      <c r="AE9" s="524" t="s">
        <v>152</v>
      </c>
      <c r="AF9" s="559"/>
      <c r="AG9" s="559"/>
      <c r="AH9" s="565"/>
      <c r="AI9" s="559"/>
      <c r="AJ9" s="571"/>
      <c r="AK9" s="571"/>
      <c r="AL9" s="571"/>
      <c r="AM9" s="559"/>
      <c r="AN9" s="571"/>
      <c r="AO9" s="571"/>
      <c r="AP9" s="578"/>
    </row>
    <row r="10" spans="1:42" ht="50.25" customHeight="1">
      <c r="A10" s="452"/>
      <c r="B10" s="375"/>
      <c r="C10" s="461"/>
      <c r="D10" s="470"/>
      <c r="E10" s="475"/>
      <c r="F10" s="480" t="s">
        <v>153</v>
      </c>
      <c r="G10" s="487" t="s">
        <v>155</v>
      </c>
      <c r="H10" s="487" t="s">
        <v>156</v>
      </c>
      <c r="I10" s="496" t="s">
        <v>157</v>
      </c>
      <c r="J10" s="499"/>
      <c r="K10" s="502"/>
      <c r="L10" s="502"/>
      <c r="M10" s="502"/>
      <c r="N10" s="511"/>
      <c r="O10" s="515" t="s">
        <v>112</v>
      </c>
      <c r="P10" s="519" t="s">
        <v>158</v>
      </c>
      <c r="Q10" s="523" t="s">
        <v>112</v>
      </c>
      <c r="R10" s="519" t="s">
        <v>159</v>
      </c>
      <c r="S10" s="527" t="s">
        <v>140</v>
      </c>
      <c r="T10" s="530" t="s">
        <v>2</v>
      </c>
      <c r="U10" s="530" t="s">
        <v>160</v>
      </c>
      <c r="V10" s="532" t="s">
        <v>102</v>
      </c>
      <c r="W10" s="539" t="s">
        <v>140</v>
      </c>
      <c r="X10" s="530" t="s">
        <v>2</v>
      </c>
      <c r="Y10" s="530" t="s">
        <v>160</v>
      </c>
      <c r="Z10" s="551" t="s">
        <v>102</v>
      </c>
      <c r="AA10" s="556" t="s">
        <v>140</v>
      </c>
      <c r="AB10" s="530" t="s">
        <v>2</v>
      </c>
      <c r="AC10" s="530" t="s">
        <v>160</v>
      </c>
      <c r="AD10" s="551" t="s">
        <v>102</v>
      </c>
      <c r="AE10" s="556" t="s">
        <v>140</v>
      </c>
      <c r="AF10" s="530" t="s">
        <v>2</v>
      </c>
      <c r="AG10" s="530" t="s">
        <v>160</v>
      </c>
      <c r="AH10" s="566" t="s">
        <v>102</v>
      </c>
      <c r="AI10" s="569" t="s">
        <v>140</v>
      </c>
      <c r="AJ10" s="530" t="s">
        <v>2</v>
      </c>
      <c r="AK10" s="530" t="s">
        <v>160</v>
      </c>
      <c r="AL10" s="573" t="s">
        <v>102</v>
      </c>
      <c r="AM10" s="574" t="s">
        <v>162</v>
      </c>
      <c r="AN10" s="576"/>
      <c r="AO10" s="576"/>
      <c r="AP10" s="579"/>
    </row>
    <row r="11" spans="1:42" ht="49.5" customHeight="1">
      <c r="A11" s="449">
        <v>1</v>
      </c>
      <c r="B11" s="375"/>
      <c r="C11" s="581" t="s">
        <v>163</v>
      </c>
      <c r="D11" s="582" t="s">
        <v>164</v>
      </c>
      <c r="E11" s="583" t="s">
        <v>98</v>
      </c>
      <c r="F11" s="584" t="s">
        <v>165</v>
      </c>
      <c r="G11" s="585">
        <v>30</v>
      </c>
      <c r="H11" s="585">
        <v>1</v>
      </c>
      <c r="I11" s="590">
        <v>1</v>
      </c>
      <c r="J11" s="591"/>
      <c r="K11" s="592"/>
      <c r="L11" s="592"/>
      <c r="M11" s="592"/>
      <c r="N11" s="593"/>
      <c r="O11" s="594"/>
      <c r="P11" s="595"/>
      <c r="Q11" s="583"/>
      <c r="R11" s="595"/>
      <c r="S11" s="596" t="s">
        <v>167</v>
      </c>
      <c r="T11" s="585">
        <v>19</v>
      </c>
      <c r="U11" s="585">
        <v>4</v>
      </c>
      <c r="V11" s="590">
        <v>1</v>
      </c>
      <c r="W11" s="597"/>
      <c r="X11" s="585"/>
      <c r="Y11" s="585"/>
      <c r="Z11" s="598"/>
      <c r="AA11" s="584"/>
      <c r="AB11" s="585"/>
      <c r="AC11" s="585"/>
      <c r="AD11" s="590"/>
      <c r="AE11" s="584"/>
      <c r="AF11" s="585"/>
      <c r="AG11" s="585"/>
      <c r="AH11" s="603"/>
      <c r="AI11" s="570"/>
      <c r="AJ11" s="488"/>
      <c r="AK11" s="488"/>
      <c r="AL11" s="497"/>
      <c r="AM11" s="575"/>
      <c r="AN11" s="577"/>
      <c r="AO11" s="577"/>
      <c r="AP11" s="580"/>
    </row>
    <row r="12" spans="1:42" ht="49.5" customHeight="1">
      <c r="A12" s="449">
        <v>2</v>
      </c>
      <c r="B12" s="375"/>
      <c r="C12" s="581" t="s">
        <v>168</v>
      </c>
      <c r="D12" s="582" t="s">
        <v>169</v>
      </c>
      <c r="E12" s="583" t="s">
        <v>98</v>
      </c>
      <c r="F12" s="584" t="s">
        <v>165</v>
      </c>
      <c r="G12" s="585">
        <v>34</v>
      </c>
      <c r="H12" s="585">
        <v>2</v>
      </c>
      <c r="I12" s="590">
        <v>2</v>
      </c>
      <c r="J12" s="591"/>
      <c r="K12" s="592"/>
      <c r="L12" s="592"/>
      <c r="M12" s="592"/>
      <c r="N12" s="593"/>
      <c r="O12" s="594"/>
      <c r="P12" s="595"/>
      <c r="Q12" s="583"/>
      <c r="R12" s="595"/>
      <c r="S12" s="596" t="s">
        <v>167</v>
      </c>
      <c r="T12" s="585">
        <v>19</v>
      </c>
      <c r="U12" s="585">
        <v>4</v>
      </c>
      <c r="V12" s="590">
        <v>1</v>
      </c>
      <c r="W12" s="597"/>
      <c r="X12" s="585"/>
      <c r="Y12" s="585"/>
      <c r="Z12" s="598"/>
      <c r="AA12" s="584"/>
      <c r="AB12" s="585"/>
      <c r="AC12" s="585"/>
      <c r="AD12" s="590"/>
      <c r="AE12" s="584"/>
      <c r="AF12" s="585"/>
      <c r="AG12" s="585"/>
      <c r="AH12" s="603"/>
      <c r="AI12" s="570"/>
      <c r="AJ12" s="488"/>
      <c r="AK12" s="488"/>
      <c r="AL12" s="497"/>
      <c r="AM12" s="575"/>
      <c r="AN12" s="577"/>
      <c r="AO12" s="577"/>
      <c r="AP12" s="580"/>
    </row>
    <row r="13" spans="1:42" ht="49.5" customHeight="1">
      <c r="A13" s="449">
        <v>3</v>
      </c>
      <c r="B13" s="375"/>
      <c r="C13" s="581" t="s">
        <v>5</v>
      </c>
      <c r="D13" s="582" t="s">
        <v>145</v>
      </c>
      <c r="E13" s="583" t="s">
        <v>139</v>
      </c>
      <c r="F13" s="584" t="s">
        <v>165</v>
      </c>
      <c r="G13" s="585">
        <v>40</v>
      </c>
      <c r="H13" s="585">
        <v>3</v>
      </c>
      <c r="I13" s="590">
        <v>4</v>
      </c>
      <c r="J13" s="591" t="s">
        <v>170</v>
      </c>
      <c r="K13" s="592"/>
      <c r="L13" s="592"/>
      <c r="M13" s="592"/>
      <c r="N13" s="593"/>
      <c r="O13" s="594"/>
      <c r="P13" s="595" t="s">
        <v>171</v>
      </c>
      <c r="Q13" s="583"/>
      <c r="R13" s="595"/>
      <c r="S13" s="596" t="s">
        <v>167</v>
      </c>
      <c r="T13" s="585">
        <v>24</v>
      </c>
      <c r="U13" s="585">
        <v>9</v>
      </c>
      <c r="V13" s="590">
        <v>16</v>
      </c>
      <c r="W13" s="597"/>
      <c r="X13" s="585"/>
      <c r="Y13" s="585"/>
      <c r="Z13" s="598"/>
      <c r="AA13" s="584" t="s">
        <v>167</v>
      </c>
      <c r="AB13" s="585">
        <v>30</v>
      </c>
      <c r="AC13" s="585">
        <v>5</v>
      </c>
      <c r="AD13" s="590">
        <v>1</v>
      </c>
      <c r="AE13" s="584"/>
      <c r="AF13" s="585"/>
      <c r="AG13" s="585"/>
      <c r="AH13" s="603"/>
      <c r="AI13" s="570"/>
      <c r="AJ13" s="488"/>
      <c r="AK13" s="488"/>
      <c r="AL13" s="497"/>
      <c r="AM13" s="575"/>
      <c r="AN13" s="577"/>
      <c r="AO13" s="577"/>
      <c r="AP13" s="580"/>
    </row>
    <row r="14" spans="1:42" ht="49.5" customHeight="1">
      <c r="A14" s="449">
        <v>4</v>
      </c>
      <c r="B14" s="375"/>
      <c r="C14" s="581" t="s">
        <v>172</v>
      </c>
      <c r="D14" s="582" t="s">
        <v>154</v>
      </c>
      <c r="E14" s="583" t="s">
        <v>98</v>
      </c>
      <c r="F14" s="584" t="s">
        <v>165</v>
      </c>
      <c r="G14" s="585">
        <v>46</v>
      </c>
      <c r="H14" s="585">
        <v>4</v>
      </c>
      <c r="I14" s="590">
        <v>10</v>
      </c>
      <c r="J14" s="591" t="s">
        <v>173</v>
      </c>
      <c r="K14" s="592"/>
      <c r="L14" s="592"/>
      <c r="M14" s="592"/>
      <c r="N14" s="593"/>
      <c r="O14" s="594">
        <v>1</v>
      </c>
      <c r="P14" s="595"/>
      <c r="Q14" s="583"/>
      <c r="R14" s="595" t="s">
        <v>159</v>
      </c>
      <c r="S14" s="596" t="s">
        <v>167</v>
      </c>
      <c r="T14" s="585">
        <v>25</v>
      </c>
      <c r="U14" s="585">
        <v>10</v>
      </c>
      <c r="V14" s="590">
        <v>10</v>
      </c>
      <c r="W14" s="597"/>
      <c r="X14" s="585"/>
      <c r="Y14" s="585"/>
      <c r="Z14" s="598"/>
      <c r="AA14" s="584"/>
      <c r="AB14" s="585"/>
      <c r="AC14" s="585"/>
      <c r="AD14" s="590"/>
      <c r="AE14" s="584" t="s">
        <v>167</v>
      </c>
      <c r="AF14" s="585">
        <v>30</v>
      </c>
      <c r="AG14" s="585">
        <v>5</v>
      </c>
      <c r="AH14" s="603">
        <v>3</v>
      </c>
      <c r="AI14" s="570"/>
      <c r="AJ14" s="488"/>
      <c r="AK14" s="488"/>
      <c r="AL14" s="497"/>
      <c r="AM14" s="575"/>
      <c r="AN14" s="577"/>
      <c r="AO14" s="577"/>
      <c r="AP14" s="580"/>
    </row>
    <row r="15" spans="1:42" ht="49.5" customHeight="1">
      <c r="A15" s="449">
        <v>5</v>
      </c>
      <c r="B15" s="375"/>
      <c r="C15" s="581" t="s">
        <v>174</v>
      </c>
      <c r="D15" s="582" t="s">
        <v>166</v>
      </c>
      <c r="E15" s="583" t="s">
        <v>98</v>
      </c>
      <c r="F15" s="584" t="s">
        <v>165</v>
      </c>
      <c r="G15" s="585">
        <v>50</v>
      </c>
      <c r="H15" s="585">
        <v>5</v>
      </c>
      <c r="I15" s="590">
        <v>12</v>
      </c>
      <c r="J15" s="591" t="s">
        <v>175</v>
      </c>
      <c r="K15" s="592"/>
      <c r="L15" s="592"/>
      <c r="M15" s="592"/>
      <c r="N15" s="593"/>
      <c r="O15" s="594"/>
      <c r="P15" s="595"/>
      <c r="Q15" s="583">
        <v>2</v>
      </c>
      <c r="R15" s="595"/>
      <c r="S15" s="596" t="s">
        <v>167</v>
      </c>
      <c r="T15" s="585">
        <v>23</v>
      </c>
      <c r="U15" s="585">
        <v>3</v>
      </c>
      <c r="V15" s="590">
        <v>3</v>
      </c>
      <c r="W15" s="597" t="s">
        <v>167</v>
      </c>
      <c r="X15" s="585">
        <v>30</v>
      </c>
      <c r="Y15" s="585">
        <v>4</v>
      </c>
      <c r="Z15" s="598">
        <v>3</v>
      </c>
      <c r="AA15" s="584"/>
      <c r="AB15" s="585"/>
      <c r="AC15" s="585"/>
      <c r="AD15" s="590"/>
      <c r="AE15" s="584"/>
      <c r="AF15" s="585"/>
      <c r="AG15" s="585"/>
      <c r="AH15" s="603"/>
      <c r="AI15" s="570"/>
      <c r="AJ15" s="488"/>
      <c r="AK15" s="488"/>
      <c r="AL15" s="497"/>
      <c r="AM15" s="575"/>
      <c r="AN15" s="577"/>
      <c r="AO15" s="577"/>
      <c r="AP15" s="580"/>
    </row>
    <row r="16" spans="1:42" ht="49.5" customHeight="1">
      <c r="A16" s="449">
        <v>6</v>
      </c>
      <c r="B16" s="375"/>
      <c r="C16" s="581" t="s">
        <v>176</v>
      </c>
      <c r="D16" s="582" t="s">
        <v>161</v>
      </c>
      <c r="E16" s="583" t="s">
        <v>139</v>
      </c>
      <c r="F16" s="584" t="s">
        <v>167</v>
      </c>
      <c r="G16" s="585">
        <v>2</v>
      </c>
      <c r="H16" s="585">
        <v>6</v>
      </c>
      <c r="I16" s="590">
        <v>6</v>
      </c>
      <c r="J16" s="591"/>
      <c r="K16" s="592"/>
      <c r="L16" s="592"/>
      <c r="M16" s="592"/>
      <c r="N16" s="593"/>
      <c r="O16" s="594"/>
      <c r="P16" s="595"/>
      <c r="Q16" s="583"/>
      <c r="R16" s="595"/>
      <c r="S16" s="596" t="s">
        <v>167</v>
      </c>
      <c r="T16" s="585">
        <v>19</v>
      </c>
      <c r="U16" s="585">
        <v>6</v>
      </c>
      <c r="V16" s="590">
        <v>1</v>
      </c>
      <c r="W16" s="597"/>
      <c r="X16" s="585"/>
      <c r="Y16" s="585"/>
      <c r="Z16" s="598"/>
      <c r="AA16" s="584"/>
      <c r="AB16" s="585"/>
      <c r="AC16" s="585"/>
      <c r="AD16" s="590"/>
      <c r="AE16" s="584"/>
      <c r="AF16" s="585"/>
      <c r="AG16" s="585"/>
      <c r="AH16" s="603"/>
      <c r="AI16" s="570"/>
      <c r="AJ16" s="488"/>
      <c r="AK16" s="488"/>
      <c r="AL16" s="497"/>
      <c r="AM16" s="575"/>
      <c r="AN16" s="577"/>
      <c r="AO16" s="577"/>
      <c r="AP16" s="580"/>
    </row>
    <row r="17" spans="1:42" ht="49.5" customHeight="1">
      <c r="A17" s="449">
        <v>7</v>
      </c>
      <c r="B17" s="375"/>
      <c r="C17" s="462"/>
      <c r="D17" s="471"/>
      <c r="E17" s="476"/>
      <c r="F17" s="481"/>
      <c r="G17" s="488"/>
      <c r="H17" s="488"/>
      <c r="I17" s="497"/>
      <c r="J17" s="500"/>
      <c r="K17" s="503"/>
      <c r="L17" s="503"/>
      <c r="M17" s="503"/>
      <c r="N17" s="512"/>
      <c r="O17" s="516"/>
      <c r="P17" s="520"/>
      <c r="Q17" s="476"/>
      <c r="R17" s="520"/>
      <c r="S17" s="528"/>
      <c r="T17" s="488"/>
      <c r="U17" s="488"/>
      <c r="V17" s="497"/>
      <c r="W17" s="540"/>
      <c r="X17" s="488"/>
      <c r="Y17" s="488"/>
      <c r="Z17" s="552"/>
      <c r="AA17" s="481"/>
      <c r="AB17" s="488"/>
      <c r="AC17" s="488"/>
      <c r="AD17" s="497"/>
      <c r="AE17" s="481"/>
      <c r="AF17" s="488"/>
      <c r="AG17" s="488"/>
      <c r="AH17" s="567"/>
      <c r="AI17" s="570"/>
      <c r="AJ17" s="488"/>
      <c r="AK17" s="488"/>
      <c r="AL17" s="497"/>
      <c r="AM17" s="575"/>
      <c r="AN17" s="577"/>
      <c r="AO17" s="577"/>
      <c r="AP17" s="580"/>
    </row>
    <row r="18" spans="1:42" ht="49.5" customHeight="1">
      <c r="A18" s="449">
        <v>8</v>
      </c>
      <c r="B18" s="375"/>
      <c r="C18" s="462"/>
      <c r="D18" s="471"/>
      <c r="E18" s="476"/>
      <c r="F18" s="481"/>
      <c r="G18" s="488"/>
      <c r="H18" s="488"/>
      <c r="I18" s="497"/>
      <c r="J18" s="500"/>
      <c r="K18" s="503"/>
      <c r="L18" s="503"/>
      <c r="M18" s="503"/>
      <c r="N18" s="512"/>
      <c r="O18" s="516"/>
      <c r="P18" s="520"/>
      <c r="Q18" s="476"/>
      <c r="R18" s="520"/>
      <c r="S18" s="528"/>
      <c r="T18" s="488"/>
      <c r="U18" s="488"/>
      <c r="V18" s="497"/>
      <c r="W18" s="540"/>
      <c r="X18" s="488"/>
      <c r="Y18" s="488"/>
      <c r="Z18" s="552"/>
      <c r="AA18" s="481"/>
      <c r="AB18" s="488"/>
      <c r="AC18" s="488"/>
      <c r="AD18" s="497"/>
      <c r="AE18" s="481"/>
      <c r="AF18" s="488"/>
      <c r="AG18" s="488"/>
      <c r="AH18" s="567"/>
      <c r="AI18" s="570"/>
      <c r="AJ18" s="488"/>
      <c r="AK18" s="488"/>
      <c r="AL18" s="497"/>
      <c r="AM18" s="575"/>
      <c r="AN18" s="577"/>
      <c r="AO18" s="577"/>
      <c r="AP18" s="580"/>
    </row>
    <row r="19" spans="1:42" ht="49.5" customHeight="1">
      <c r="A19" s="449">
        <v>9</v>
      </c>
      <c r="B19" s="375"/>
      <c r="C19" s="462"/>
      <c r="D19" s="471"/>
      <c r="E19" s="476"/>
      <c r="F19" s="481"/>
      <c r="G19" s="488"/>
      <c r="H19" s="488"/>
      <c r="I19" s="497"/>
      <c r="J19" s="500"/>
      <c r="K19" s="503"/>
      <c r="L19" s="503"/>
      <c r="M19" s="503"/>
      <c r="N19" s="512"/>
      <c r="O19" s="516"/>
      <c r="P19" s="520"/>
      <c r="Q19" s="476"/>
      <c r="R19" s="520"/>
      <c r="S19" s="528"/>
      <c r="T19" s="488"/>
      <c r="U19" s="488"/>
      <c r="V19" s="497"/>
      <c r="W19" s="540"/>
      <c r="X19" s="488"/>
      <c r="Y19" s="488"/>
      <c r="Z19" s="552"/>
      <c r="AA19" s="481"/>
      <c r="AB19" s="488"/>
      <c r="AC19" s="488"/>
      <c r="AD19" s="497"/>
      <c r="AE19" s="481"/>
      <c r="AF19" s="488"/>
      <c r="AG19" s="488"/>
      <c r="AH19" s="567"/>
      <c r="AI19" s="570"/>
      <c r="AJ19" s="488"/>
      <c r="AK19" s="488"/>
      <c r="AL19" s="497"/>
      <c r="AM19" s="575"/>
      <c r="AN19" s="577"/>
      <c r="AO19" s="577"/>
      <c r="AP19" s="580"/>
    </row>
    <row r="20" spans="1:42" ht="49.5" customHeight="1">
      <c r="A20" s="449">
        <v>10</v>
      </c>
      <c r="B20" s="375"/>
      <c r="C20" s="462"/>
      <c r="D20" s="471"/>
      <c r="E20" s="476"/>
      <c r="F20" s="481"/>
      <c r="G20" s="488"/>
      <c r="H20" s="488"/>
      <c r="I20" s="497"/>
      <c r="J20" s="500"/>
      <c r="K20" s="503"/>
      <c r="L20" s="503"/>
      <c r="M20" s="503"/>
      <c r="N20" s="512"/>
      <c r="O20" s="516"/>
      <c r="P20" s="520"/>
      <c r="Q20" s="476"/>
      <c r="R20" s="520"/>
      <c r="S20" s="528"/>
      <c r="T20" s="488"/>
      <c r="U20" s="488"/>
      <c r="V20" s="497"/>
      <c r="W20" s="540"/>
      <c r="X20" s="488"/>
      <c r="Y20" s="488"/>
      <c r="Z20" s="552"/>
      <c r="AA20" s="481"/>
      <c r="AB20" s="488"/>
      <c r="AC20" s="488"/>
      <c r="AD20" s="497"/>
      <c r="AE20" s="481"/>
      <c r="AF20" s="488"/>
      <c r="AG20" s="488"/>
      <c r="AH20" s="567"/>
      <c r="AI20" s="570"/>
      <c r="AJ20" s="488"/>
      <c r="AK20" s="488"/>
      <c r="AL20" s="497"/>
      <c r="AM20" s="575"/>
      <c r="AN20" s="577"/>
      <c r="AO20" s="577"/>
      <c r="AP20" s="580"/>
    </row>
    <row r="21" spans="1:42" ht="49.5" customHeight="1">
      <c r="A21" s="449">
        <v>11</v>
      </c>
      <c r="B21" s="375"/>
      <c r="C21" s="462"/>
      <c r="D21" s="471"/>
      <c r="E21" s="476"/>
      <c r="F21" s="481"/>
      <c r="G21" s="488"/>
      <c r="H21" s="488"/>
      <c r="I21" s="497"/>
      <c r="J21" s="500"/>
      <c r="K21" s="503"/>
      <c r="L21" s="503"/>
      <c r="M21" s="503"/>
      <c r="N21" s="512"/>
      <c r="O21" s="516"/>
      <c r="P21" s="520"/>
      <c r="Q21" s="476"/>
      <c r="R21" s="520"/>
      <c r="S21" s="528"/>
      <c r="T21" s="488"/>
      <c r="U21" s="488"/>
      <c r="V21" s="497"/>
      <c r="W21" s="540"/>
      <c r="X21" s="488"/>
      <c r="Y21" s="488"/>
      <c r="Z21" s="552"/>
      <c r="AA21" s="481"/>
      <c r="AB21" s="488"/>
      <c r="AC21" s="488"/>
      <c r="AD21" s="497"/>
      <c r="AE21" s="481"/>
      <c r="AF21" s="488"/>
      <c r="AG21" s="488"/>
      <c r="AH21" s="567"/>
      <c r="AI21" s="570"/>
      <c r="AJ21" s="488"/>
      <c r="AK21" s="488"/>
      <c r="AL21" s="497"/>
      <c r="AM21" s="575"/>
      <c r="AN21" s="577"/>
      <c r="AO21" s="577"/>
      <c r="AP21" s="580"/>
    </row>
    <row r="22" spans="1:42" ht="49.5" customHeight="1">
      <c r="A22" s="449">
        <v>12</v>
      </c>
      <c r="B22" s="375"/>
      <c r="C22" s="462"/>
      <c r="D22" s="471"/>
      <c r="E22" s="476"/>
      <c r="F22" s="481"/>
      <c r="G22" s="488"/>
      <c r="H22" s="488"/>
      <c r="I22" s="497"/>
      <c r="J22" s="500"/>
      <c r="K22" s="503"/>
      <c r="L22" s="503"/>
      <c r="M22" s="503"/>
      <c r="N22" s="512"/>
      <c r="O22" s="516"/>
      <c r="P22" s="520"/>
      <c r="Q22" s="476"/>
      <c r="R22" s="520"/>
      <c r="S22" s="528"/>
      <c r="T22" s="488"/>
      <c r="U22" s="488"/>
      <c r="V22" s="497"/>
      <c r="W22" s="540"/>
      <c r="X22" s="488"/>
      <c r="Y22" s="488"/>
      <c r="Z22" s="552"/>
      <c r="AA22" s="481"/>
      <c r="AB22" s="488"/>
      <c r="AC22" s="488"/>
      <c r="AD22" s="497"/>
      <c r="AE22" s="481"/>
      <c r="AF22" s="488"/>
      <c r="AG22" s="488"/>
      <c r="AH22" s="567"/>
      <c r="AI22" s="570"/>
      <c r="AJ22" s="488"/>
      <c r="AK22" s="488"/>
      <c r="AL22" s="497"/>
      <c r="AM22" s="575"/>
      <c r="AN22" s="577"/>
      <c r="AO22" s="577"/>
      <c r="AP22" s="580"/>
    </row>
    <row r="23" spans="1:42" ht="49.5" customHeight="1">
      <c r="A23" s="449">
        <v>13</v>
      </c>
      <c r="B23" s="375"/>
      <c r="C23" s="462"/>
      <c r="D23" s="471"/>
      <c r="E23" s="476"/>
      <c r="F23" s="481"/>
      <c r="G23" s="488"/>
      <c r="H23" s="488"/>
      <c r="I23" s="497"/>
      <c r="J23" s="500"/>
      <c r="K23" s="503"/>
      <c r="L23" s="503"/>
      <c r="M23" s="503"/>
      <c r="N23" s="512"/>
      <c r="O23" s="516"/>
      <c r="P23" s="520"/>
      <c r="Q23" s="476"/>
      <c r="R23" s="520"/>
      <c r="S23" s="528"/>
      <c r="T23" s="488"/>
      <c r="U23" s="488"/>
      <c r="V23" s="497"/>
      <c r="W23" s="540"/>
      <c r="X23" s="488"/>
      <c r="Y23" s="488"/>
      <c r="Z23" s="552"/>
      <c r="AA23" s="481"/>
      <c r="AB23" s="488"/>
      <c r="AC23" s="488"/>
      <c r="AD23" s="497"/>
      <c r="AE23" s="481"/>
      <c r="AF23" s="488"/>
      <c r="AG23" s="488"/>
      <c r="AH23" s="567"/>
      <c r="AI23" s="570"/>
      <c r="AJ23" s="488"/>
      <c r="AK23" s="488"/>
      <c r="AL23" s="497"/>
      <c r="AM23" s="575"/>
      <c r="AN23" s="577"/>
      <c r="AO23" s="577"/>
      <c r="AP23" s="580"/>
    </row>
    <row r="24" spans="1:42" ht="49.5" customHeight="1">
      <c r="A24" s="449">
        <v>14</v>
      </c>
      <c r="B24" s="375"/>
      <c r="C24" s="462"/>
      <c r="D24" s="471"/>
      <c r="E24" s="476"/>
      <c r="F24" s="481"/>
      <c r="G24" s="488"/>
      <c r="H24" s="488"/>
      <c r="I24" s="497"/>
      <c r="J24" s="500"/>
      <c r="K24" s="503"/>
      <c r="L24" s="503"/>
      <c r="M24" s="503"/>
      <c r="N24" s="512"/>
      <c r="O24" s="516"/>
      <c r="P24" s="520"/>
      <c r="Q24" s="476"/>
      <c r="R24" s="520"/>
      <c r="S24" s="528"/>
      <c r="T24" s="488"/>
      <c r="U24" s="488"/>
      <c r="V24" s="497"/>
      <c r="W24" s="540"/>
      <c r="X24" s="488"/>
      <c r="Y24" s="488"/>
      <c r="Z24" s="552"/>
      <c r="AA24" s="481"/>
      <c r="AB24" s="488"/>
      <c r="AC24" s="488"/>
      <c r="AD24" s="497"/>
      <c r="AE24" s="481"/>
      <c r="AF24" s="488"/>
      <c r="AG24" s="488"/>
      <c r="AH24" s="567"/>
      <c r="AI24" s="570"/>
      <c r="AJ24" s="488"/>
      <c r="AK24" s="488"/>
      <c r="AL24" s="497"/>
      <c r="AM24" s="575"/>
      <c r="AN24" s="577"/>
      <c r="AO24" s="577"/>
      <c r="AP24" s="580"/>
    </row>
    <row r="25" spans="1:42" ht="49.5" customHeight="1">
      <c r="A25" s="449">
        <v>15</v>
      </c>
      <c r="B25" s="375"/>
      <c r="C25" s="462"/>
      <c r="D25" s="471"/>
      <c r="E25" s="476"/>
      <c r="F25" s="481"/>
      <c r="G25" s="488"/>
      <c r="H25" s="488"/>
      <c r="I25" s="497"/>
      <c r="J25" s="500"/>
      <c r="K25" s="503"/>
      <c r="L25" s="503"/>
      <c r="M25" s="503"/>
      <c r="N25" s="512"/>
      <c r="O25" s="516"/>
      <c r="P25" s="520"/>
      <c r="Q25" s="476"/>
      <c r="R25" s="520"/>
      <c r="S25" s="528"/>
      <c r="T25" s="488"/>
      <c r="U25" s="488"/>
      <c r="V25" s="497"/>
      <c r="W25" s="540"/>
      <c r="X25" s="488"/>
      <c r="Y25" s="488"/>
      <c r="Z25" s="552"/>
      <c r="AA25" s="481"/>
      <c r="AB25" s="488"/>
      <c r="AC25" s="488"/>
      <c r="AD25" s="497"/>
      <c r="AE25" s="481"/>
      <c r="AF25" s="488"/>
      <c r="AG25" s="488"/>
      <c r="AH25" s="567"/>
      <c r="AI25" s="570"/>
      <c r="AJ25" s="488"/>
      <c r="AK25" s="488"/>
      <c r="AL25" s="497"/>
      <c r="AM25" s="575"/>
      <c r="AN25" s="577"/>
      <c r="AO25" s="577"/>
      <c r="AP25" s="580"/>
    </row>
    <row r="26" spans="1:42" ht="49.5" customHeight="1">
      <c r="A26" s="449">
        <v>16</v>
      </c>
      <c r="B26" s="375"/>
      <c r="C26" s="462"/>
      <c r="D26" s="471"/>
      <c r="E26" s="476"/>
      <c r="F26" s="481"/>
      <c r="G26" s="488"/>
      <c r="H26" s="488"/>
      <c r="I26" s="497"/>
      <c r="J26" s="500"/>
      <c r="K26" s="503"/>
      <c r="L26" s="503"/>
      <c r="M26" s="503"/>
      <c r="N26" s="512"/>
      <c r="O26" s="516"/>
      <c r="P26" s="520"/>
      <c r="Q26" s="476"/>
      <c r="R26" s="520"/>
      <c r="S26" s="528"/>
      <c r="T26" s="488"/>
      <c r="U26" s="488"/>
      <c r="V26" s="497"/>
      <c r="W26" s="540"/>
      <c r="X26" s="488"/>
      <c r="Y26" s="488"/>
      <c r="Z26" s="552"/>
      <c r="AA26" s="481"/>
      <c r="AB26" s="488"/>
      <c r="AC26" s="488"/>
      <c r="AD26" s="497"/>
      <c r="AE26" s="481"/>
      <c r="AF26" s="488"/>
      <c r="AG26" s="488"/>
      <c r="AH26" s="567"/>
      <c r="AI26" s="570"/>
      <c r="AJ26" s="488"/>
      <c r="AK26" s="488"/>
      <c r="AL26" s="497"/>
      <c r="AM26" s="575"/>
      <c r="AN26" s="577"/>
      <c r="AO26" s="577"/>
      <c r="AP26" s="580"/>
    </row>
    <row r="27" spans="1:42" ht="49.5" customHeight="1">
      <c r="A27" s="449">
        <v>17</v>
      </c>
      <c r="B27" s="375"/>
      <c r="C27" s="462"/>
      <c r="D27" s="471"/>
      <c r="E27" s="476"/>
      <c r="F27" s="481"/>
      <c r="G27" s="488"/>
      <c r="H27" s="488"/>
      <c r="I27" s="497"/>
      <c r="J27" s="500"/>
      <c r="K27" s="503"/>
      <c r="L27" s="503"/>
      <c r="M27" s="503"/>
      <c r="N27" s="512"/>
      <c r="O27" s="516"/>
      <c r="P27" s="520"/>
      <c r="Q27" s="476"/>
      <c r="R27" s="520"/>
      <c r="S27" s="528"/>
      <c r="T27" s="488"/>
      <c r="U27" s="488"/>
      <c r="V27" s="497"/>
      <c r="W27" s="540"/>
      <c r="X27" s="488"/>
      <c r="Y27" s="488"/>
      <c r="Z27" s="552"/>
      <c r="AA27" s="481"/>
      <c r="AB27" s="488"/>
      <c r="AC27" s="488"/>
      <c r="AD27" s="497"/>
      <c r="AE27" s="481"/>
      <c r="AF27" s="488"/>
      <c r="AG27" s="488"/>
      <c r="AH27" s="567"/>
      <c r="AI27" s="570"/>
      <c r="AJ27" s="488"/>
      <c r="AK27" s="488"/>
      <c r="AL27" s="497"/>
      <c r="AM27" s="575"/>
      <c r="AN27" s="577"/>
      <c r="AO27" s="577"/>
      <c r="AP27" s="580"/>
    </row>
    <row r="28" spans="1:42" ht="49.5" customHeight="1">
      <c r="A28" s="449">
        <v>18</v>
      </c>
      <c r="B28" s="375"/>
      <c r="C28" s="462"/>
      <c r="D28" s="471"/>
      <c r="E28" s="476"/>
      <c r="F28" s="481"/>
      <c r="G28" s="488"/>
      <c r="H28" s="488"/>
      <c r="I28" s="497"/>
      <c r="J28" s="500"/>
      <c r="K28" s="503"/>
      <c r="L28" s="503"/>
      <c r="M28" s="503"/>
      <c r="N28" s="512"/>
      <c r="O28" s="516"/>
      <c r="P28" s="520"/>
      <c r="Q28" s="476"/>
      <c r="R28" s="520"/>
      <c r="S28" s="528"/>
      <c r="T28" s="488"/>
      <c r="U28" s="488"/>
      <c r="V28" s="497"/>
      <c r="W28" s="540"/>
      <c r="X28" s="488"/>
      <c r="Y28" s="488"/>
      <c r="Z28" s="552"/>
      <c r="AA28" s="481"/>
      <c r="AB28" s="488"/>
      <c r="AC28" s="488"/>
      <c r="AD28" s="497"/>
      <c r="AE28" s="481"/>
      <c r="AF28" s="488"/>
      <c r="AG28" s="488"/>
      <c r="AH28" s="567"/>
      <c r="AI28" s="570"/>
      <c r="AJ28" s="488"/>
      <c r="AK28" s="488"/>
      <c r="AL28" s="497"/>
      <c r="AM28" s="575"/>
      <c r="AN28" s="577"/>
      <c r="AO28" s="577"/>
      <c r="AP28" s="580"/>
    </row>
    <row r="29" spans="1:42" ht="49.5" customHeight="1">
      <c r="A29" s="449">
        <v>19</v>
      </c>
      <c r="B29" s="375"/>
      <c r="C29" s="462"/>
      <c r="D29" s="471"/>
      <c r="E29" s="476"/>
      <c r="F29" s="481"/>
      <c r="G29" s="488"/>
      <c r="H29" s="488"/>
      <c r="I29" s="497"/>
      <c r="J29" s="500"/>
      <c r="K29" s="503"/>
      <c r="L29" s="503"/>
      <c r="M29" s="503"/>
      <c r="N29" s="512"/>
      <c r="O29" s="516"/>
      <c r="P29" s="520"/>
      <c r="Q29" s="476"/>
      <c r="R29" s="520"/>
      <c r="S29" s="528"/>
      <c r="T29" s="488"/>
      <c r="U29" s="488"/>
      <c r="V29" s="497"/>
      <c r="W29" s="540"/>
      <c r="X29" s="488"/>
      <c r="Y29" s="488"/>
      <c r="Z29" s="552"/>
      <c r="AA29" s="481"/>
      <c r="AB29" s="488"/>
      <c r="AC29" s="488"/>
      <c r="AD29" s="497"/>
      <c r="AE29" s="481"/>
      <c r="AF29" s="488"/>
      <c r="AG29" s="488"/>
      <c r="AH29" s="567"/>
      <c r="AI29" s="570"/>
      <c r="AJ29" s="488"/>
      <c r="AK29" s="488"/>
      <c r="AL29" s="497"/>
      <c r="AM29" s="575"/>
      <c r="AN29" s="577"/>
      <c r="AO29" s="577"/>
      <c r="AP29" s="580"/>
    </row>
    <row r="30" spans="1:42" ht="49.5" customHeight="1">
      <c r="A30" s="449">
        <v>20</v>
      </c>
      <c r="B30" s="375"/>
      <c r="C30" s="463"/>
      <c r="D30" s="472"/>
      <c r="E30" s="477"/>
      <c r="F30" s="482"/>
      <c r="G30" s="489"/>
      <c r="H30" s="489"/>
      <c r="I30" s="498"/>
      <c r="J30" s="501"/>
      <c r="K30" s="504"/>
      <c r="L30" s="504"/>
      <c r="M30" s="504"/>
      <c r="N30" s="513"/>
      <c r="O30" s="517"/>
      <c r="P30" s="521"/>
      <c r="Q30" s="477"/>
      <c r="R30" s="521"/>
      <c r="S30" s="529"/>
      <c r="T30" s="489"/>
      <c r="U30" s="489"/>
      <c r="V30" s="498"/>
      <c r="W30" s="541"/>
      <c r="X30" s="489"/>
      <c r="Y30" s="489"/>
      <c r="Z30" s="553"/>
      <c r="AA30" s="482"/>
      <c r="AB30" s="489"/>
      <c r="AC30" s="489"/>
      <c r="AD30" s="498"/>
      <c r="AE30" s="482"/>
      <c r="AF30" s="489"/>
      <c r="AG30" s="489"/>
      <c r="AH30" s="568"/>
      <c r="AI30" s="570"/>
      <c r="AJ30" s="488"/>
      <c r="AK30" s="488"/>
      <c r="AL30" s="497"/>
      <c r="AM30" s="575"/>
      <c r="AN30" s="577"/>
      <c r="AO30" s="577"/>
      <c r="AP30" s="580"/>
    </row>
    <row r="31" spans="1:42" ht="19.5" customHeight="1">
      <c r="A31" s="449"/>
      <c r="B31" s="454" t="s">
        <v>22</v>
      </c>
      <c r="C31" s="464"/>
      <c r="D31" s="464"/>
      <c r="E31" s="478"/>
      <c r="F31" s="483"/>
      <c r="G31" s="490"/>
      <c r="H31" s="490"/>
      <c r="I31" s="490"/>
      <c r="J31" s="490"/>
      <c r="K31" s="505"/>
      <c r="L31" s="505"/>
      <c r="M31" s="505"/>
      <c r="N31" s="505"/>
      <c r="O31" s="478"/>
      <c r="P31" s="478"/>
      <c r="Q31" s="478"/>
      <c r="R31" s="525"/>
      <c r="S31" s="478"/>
      <c r="T31" s="531"/>
      <c r="U31" s="531"/>
      <c r="V31" s="490"/>
      <c r="W31" s="542"/>
      <c r="X31" s="542"/>
      <c r="Y31" s="542"/>
      <c r="Z31" s="502"/>
      <c r="AA31" s="490"/>
      <c r="AB31" s="490"/>
      <c r="AC31" s="490"/>
      <c r="AD31" s="490"/>
      <c r="AE31" s="490"/>
      <c r="AF31" s="490"/>
      <c r="AG31" s="490"/>
      <c r="AH31" s="490"/>
      <c r="AI31" s="490"/>
      <c r="AJ31" s="490"/>
      <c r="AK31" s="490"/>
      <c r="AL31" s="490"/>
      <c r="AM31" s="542"/>
      <c r="AN31" s="542"/>
      <c r="AO31" s="542"/>
      <c r="AP31" s="502"/>
    </row>
    <row r="32" spans="1:42" ht="34.5" customHeight="1">
      <c r="A32" s="453"/>
      <c r="B32" s="607"/>
      <c r="C32" s="608" t="s">
        <v>1</v>
      </c>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490"/>
      <c r="AJ32" s="490"/>
      <c r="AK32" s="490"/>
      <c r="AL32" s="490"/>
      <c r="AM32" s="542"/>
      <c r="AN32" s="542"/>
      <c r="AO32" s="542"/>
      <c r="AP32" s="502"/>
    </row>
    <row r="33" spans="1:42">
      <c r="A33" s="454"/>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4"/>
    </row>
    <row r="34" spans="1:42">
      <c r="A34" s="454"/>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row>
    <row r="35" spans="1:42" ht="19.5" customHeight="1">
      <c r="A35" s="449"/>
      <c r="B35" s="455"/>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543"/>
      <c r="AF35" s="543"/>
      <c r="AG35" s="543"/>
      <c r="AH35" s="543"/>
      <c r="AI35" s="543"/>
      <c r="AJ35" s="543"/>
      <c r="AK35" s="543"/>
      <c r="AL35" s="543"/>
      <c r="AM35" s="543"/>
      <c r="AN35" s="543"/>
      <c r="AO35" s="543"/>
      <c r="AP35" s="543"/>
    </row>
  </sheetData>
  <mergeCells count="60">
    <mergeCell ref="B3:C3"/>
    <mergeCell ref="M3:V3"/>
    <mergeCell ref="F9:I9"/>
    <mergeCell ref="S9:V9"/>
    <mergeCell ref="W9:Z9"/>
    <mergeCell ref="AA9:AD9"/>
    <mergeCell ref="AE9:AH9"/>
    <mergeCell ref="AM10:AP10"/>
    <mergeCell ref="J11:N11"/>
    <mergeCell ref="AM11:AO11"/>
    <mergeCell ref="J12:N12"/>
    <mergeCell ref="AM12:AO12"/>
    <mergeCell ref="J13:N13"/>
    <mergeCell ref="AM13:AO13"/>
    <mergeCell ref="J14:N14"/>
    <mergeCell ref="AM14:AO14"/>
    <mergeCell ref="J15:N15"/>
    <mergeCell ref="AM15:AO15"/>
    <mergeCell ref="J16:N16"/>
    <mergeCell ref="AM16:AO16"/>
    <mergeCell ref="J17:N17"/>
    <mergeCell ref="AM17:AO17"/>
    <mergeCell ref="J18:N18"/>
    <mergeCell ref="AM18:AO18"/>
    <mergeCell ref="J19:N19"/>
    <mergeCell ref="AM19:AO19"/>
    <mergeCell ref="J20:N20"/>
    <mergeCell ref="AM20:AO20"/>
    <mergeCell ref="J21:N21"/>
    <mergeCell ref="AM21:AO21"/>
    <mergeCell ref="J22:N22"/>
    <mergeCell ref="AM22:AO22"/>
    <mergeCell ref="J23:N23"/>
    <mergeCell ref="AM23:AO23"/>
    <mergeCell ref="J24:N24"/>
    <mergeCell ref="AM24:AO24"/>
    <mergeCell ref="J25:N25"/>
    <mergeCell ref="AM25:AO25"/>
    <mergeCell ref="J26:N26"/>
    <mergeCell ref="AM26:AO26"/>
    <mergeCell ref="J27:N27"/>
    <mergeCell ref="AM27:AO27"/>
    <mergeCell ref="J28:N28"/>
    <mergeCell ref="AM28:AO28"/>
    <mergeCell ref="J29:N29"/>
    <mergeCell ref="AM29:AO29"/>
    <mergeCell ref="J30:N30"/>
    <mergeCell ref="AM30:AO30"/>
    <mergeCell ref="C32:AH32"/>
    <mergeCell ref="A7:A8"/>
    <mergeCell ref="C7:G8"/>
    <mergeCell ref="H7:V8"/>
    <mergeCell ref="W7:Z8"/>
    <mergeCell ref="AA7:AC8"/>
    <mergeCell ref="AD7:AD8"/>
    <mergeCell ref="AK7:AP8"/>
    <mergeCell ref="C9:D10"/>
    <mergeCell ref="E9:E10"/>
    <mergeCell ref="J9:N10"/>
    <mergeCell ref="B9:B30"/>
  </mergeCells>
  <phoneticPr fontId="2"/>
  <pageMargins left="0.78740157480314965" right="0" top="0" bottom="0" header="0.51181102362204722" footer="0.51181102362204722"/>
  <pageSetup paperSize="9" scale="52" fitToWidth="1" fitToHeight="1" orientation="portrait" usePrinterDefaults="1" horizontalDpi="300" r:id="rId1"/>
  <headerFooter alignWithMargins="0"/>
  <colBreaks count="1" manualBreakCount="1">
    <brk id="34" max="37"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P35"/>
  <sheetViews>
    <sheetView showGridLines="0" zoomScale="75" zoomScaleNormal="75" zoomScaleSheetLayoutView="70" workbookViewId="0"/>
  </sheetViews>
  <sheetFormatPr defaultRowHeight="13"/>
  <cols>
    <col min="1" max="1" width="4.625" style="448" customWidth="1"/>
    <col min="2" max="2" width="4.625" style="448" hidden="1" customWidth="1"/>
    <col min="3" max="3" width="10.375" style="448" customWidth="1"/>
    <col min="4" max="4" width="12.625" style="448" customWidth="1"/>
    <col min="5" max="5" width="4.125" style="448" customWidth="1"/>
    <col min="6" max="14" width="3.625" style="448" customWidth="1"/>
    <col min="15" max="18" width="7.625" style="448" customWidth="1"/>
    <col min="19" max="34" width="3.625" style="448" customWidth="1"/>
    <col min="35" max="42" width="3.625" style="448" hidden="1" customWidth="1"/>
    <col min="43" max="16384" width="9" style="448" customWidth="1"/>
  </cols>
  <sheetData>
    <row r="1" spans="1:42" ht="19.5" customHeight="1">
      <c r="A1" s="449"/>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543"/>
      <c r="AF1" s="543"/>
      <c r="AG1" s="543"/>
      <c r="AH1" s="543"/>
      <c r="AI1" s="543"/>
      <c r="AJ1" s="543"/>
      <c r="AK1" s="543"/>
      <c r="AL1" s="543"/>
      <c r="AM1" s="543"/>
      <c r="AN1" s="543"/>
      <c r="AO1" s="543"/>
      <c r="AP1" s="543"/>
    </row>
    <row r="2" spans="1:42">
      <c r="A2" s="450"/>
      <c r="B2" s="456"/>
      <c r="C2" s="456"/>
      <c r="D2" s="455"/>
      <c r="E2" s="455"/>
      <c r="F2" s="455"/>
      <c r="G2" s="455"/>
      <c r="H2" s="455"/>
      <c r="I2" s="455"/>
      <c r="J2" s="455"/>
      <c r="K2" s="455"/>
      <c r="L2" s="455"/>
      <c r="M2" s="455"/>
      <c r="N2" s="455"/>
      <c r="O2" s="455"/>
      <c r="P2" s="455"/>
      <c r="Q2" s="455"/>
      <c r="R2" s="455"/>
      <c r="S2" s="455"/>
      <c r="T2" s="455"/>
      <c r="U2" s="455"/>
      <c r="V2" s="455"/>
      <c r="W2" s="455"/>
      <c r="X2" s="543"/>
      <c r="Y2" s="543"/>
      <c r="Z2" s="543"/>
      <c r="AA2" s="543"/>
      <c r="AB2" s="543"/>
      <c r="AC2" s="543"/>
      <c r="AD2" s="543"/>
      <c r="AE2" s="543"/>
      <c r="AF2" s="543"/>
      <c r="AG2" s="543"/>
      <c r="AH2" s="543"/>
      <c r="AI2" s="543"/>
      <c r="AJ2" s="543"/>
      <c r="AK2" s="543"/>
      <c r="AL2" s="543"/>
      <c r="AM2" s="543"/>
      <c r="AN2" s="543"/>
      <c r="AO2" s="543"/>
      <c r="AP2" s="543"/>
    </row>
    <row r="3" spans="1:42" ht="24.5">
      <c r="A3" s="451"/>
      <c r="B3" s="650" t="s">
        <v>181</v>
      </c>
      <c r="C3" s="650"/>
      <c r="D3" s="466"/>
      <c r="E3" s="466"/>
      <c r="F3" s="466"/>
      <c r="G3" s="466"/>
      <c r="H3" s="466"/>
      <c r="I3" s="466"/>
      <c r="J3" s="449"/>
      <c r="K3" s="466"/>
      <c r="L3" s="506"/>
      <c r="M3" s="508" t="s">
        <v>180</v>
      </c>
      <c r="N3" s="508"/>
      <c r="O3" s="508"/>
      <c r="P3" s="508"/>
      <c r="Q3" s="508"/>
      <c r="R3" s="508"/>
      <c r="S3" s="508"/>
      <c r="T3" s="508"/>
      <c r="U3" s="508"/>
      <c r="V3" s="508"/>
      <c r="W3" s="533"/>
      <c r="X3" s="449" t="s">
        <v>0</v>
      </c>
      <c r="Y3" s="449"/>
      <c r="Z3" s="449"/>
      <c r="AA3" s="449"/>
      <c r="AB3" s="449"/>
      <c r="AC3" s="449"/>
      <c r="AD3" s="533"/>
      <c r="AE3" s="533"/>
      <c r="AF3" s="543"/>
      <c r="AG3" s="543"/>
      <c r="AH3" s="543"/>
      <c r="AI3" s="543"/>
      <c r="AJ3" s="543"/>
      <c r="AK3" s="543"/>
      <c r="AL3" s="543"/>
      <c r="AM3" s="543"/>
      <c r="AN3" s="543"/>
      <c r="AO3" s="543"/>
      <c r="AP3" s="543"/>
    </row>
    <row r="4" spans="1:42" ht="23.5">
      <c r="A4" s="450"/>
      <c r="B4" s="450"/>
      <c r="C4" s="450"/>
      <c r="D4" s="455"/>
      <c r="E4" s="455"/>
      <c r="F4" s="455"/>
      <c r="G4" s="455"/>
      <c r="H4" s="455"/>
      <c r="I4" s="455"/>
      <c r="J4" s="449"/>
      <c r="K4" s="455"/>
      <c r="L4" s="507"/>
      <c r="O4" s="507"/>
      <c r="P4" s="507" t="s">
        <v>178</v>
      </c>
      <c r="Q4" s="507"/>
      <c r="R4" s="507"/>
      <c r="S4" s="507"/>
      <c r="T4" s="507"/>
      <c r="U4" s="507"/>
      <c r="V4" s="507"/>
      <c r="W4" s="534"/>
      <c r="X4" s="544"/>
      <c r="Y4" s="544"/>
      <c r="Z4" s="544"/>
      <c r="AA4" s="449"/>
      <c r="AB4" s="449"/>
      <c r="AC4" s="449"/>
      <c r="AD4" s="560"/>
      <c r="AE4" s="560"/>
      <c r="AF4" s="543"/>
      <c r="AG4" s="564"/>
      <c r="AH4" s="543"/>
      <c r="AI4" s="543"/>
      <c r="AJ4" s="543"/>
      <c r="AK4" s="543"/>
      <c r="AL4" s="543"/>
      <c r="AM4" s="543"/>
      <c r="AN4" s="543"/>
      <c r="AO4" s="543"/>
      <c r="AP4" s="543"/>
    </row>
    <row r="5" spans="1:42" ht="24.5">
      <c r="A5" s="450"/>
      <c r="B5" s="450"/>
      <c r="C5" s="450"/>
      <c r="D5" s="455"/>
      <c r="E5" s="455"/>
      <c r="F5" s="455"/>
      <c r="G5" s="455"/>
      <c r="H5" s="455"/>
      <c r="I5" s="455"/>
      <c r="J5" s="449"/>
      <c r="K5" s="455"/>
      <c r="L5" s="506"/>
      <c r="M5" s="509"/>
      <c r="N5" s="508"/>
      <c r="O5" s="508"/>
      <c r="P5" s="508"/>
      <c r="Q5" s="508"/>
      <c r="R5" s="508"/>
      <c r="S5" s="508"/>
      <c r="T5" s="508"/>
      <c r="U5" s="508"/>
      <c r="V5" s="508"/>
      <c r="W5" s="535"/>
      <c r="X5" s="543"/>
      <c r="Y5" s="543"/>
      <c r="Z5" s="543"/>
      <c r="AA5" s="449"/>
      <c r="AB5" s="449"/>
      <c r="AC5" s="449"/>
      <c r="AD5" s="560"/>
      <c r="AE5" s="560"/>
      <c r="AF5" s="543"/>
      <c r="AG5" s="564"/>
      <c r="AH5" s="543"/>
      <c r="AI5" s="543"/>
      <c r="AJ5" s="543"/>
      <c r="AK5" s="543"/>
      <c r="AL5" s="543"/>
      <c r="AM5" s="543"/>
      <c r="AN5" s="543"/>
      <c r="AO5" s="543"/>
      <c r="AP5" s="543"/>
    </row>
    <row r="6" spans="1:42" ht="25.25">
      <c r="A6" s="450"/>
      <c r="B6" s="450"/>
      <c r="C6" s="450"/>
      <c r="D6" s="455"/>
      <c r="E6" s="455"/>
      <c r="F6" s="455"/>
      <c r="G6" s="455"/>
      <c r="H6" s="455"/>
      <c r="I6" s="455"/>
      <c r="J6" s="449"/>
      <c r="K6" s="455"/>
      <c r="L6" s="506"/>
      <c r="M6" s="509"/>
      <c r="N6" s="508"/>
      <c r="O6" s="508"/>
      <c r="P6" s="508"/>
      <c r="Q6" s="508"/>
      <c r="R6" s="508"/>
      <c r="S6" s="508"/>
      <c r="T6" s="508"/>
      <c r="U6" s="508"/>
      <c r="V6" s="508"/>
      <c r="W6" s="535"/>
      <c r="X6" s="543"/>
      <c r="Y6" s="543"/>
      <c r="Z6" s="543"/>
      <c r="AA6" s="449"/>
      <c r="AB6" s="449"/>
      <c r="AC6" s="449"/>
      <c r="AD6" s="560"/>
      <c r="AE6" s="560"/>
      <c r="AF6" s="543"/>
      <c r="AG6" s="564"/>
      <c r="AH6" s="543"/>
      <c r="AI6" s="543"/>
      <c r="AJ6" s="543"/>
      <c r="AK6" s="543"/>
      <c r="AL6" s="543"/>
      <c r="AM6" s="543"/>
      <c r="AN6" s="543"/>
      <c r="AO6" s="543"/>
      <c r="AP6" s="543"/>
    </row>
    <row r="7" spans="1:42" ht="19.5" customHeight="1">
      <c r="A7" s="452" t="s">
        <v>22</v>
      </c>
      <c r="B7" s="604" t="s">
        <v>22</v>
      </c>
      <c r="C7" s="458" t="s">
        <v>143</v>
      </c>
      <c r="D7" s="467"/>
      <c r="E7" s="467"/>
      <c r="F7" s="467"/>
      <c r="G7" s="484"/>
      <c r="H7" s="491"/>
      <c r="I7" s="493"/>
      <c r="J7" s="493"/>
      <c r="K7" s="493"/>
      <c r="L7" s="493"/>
      <c r="M7" s="493"/>
      <c r="N7" s="493"/>
      <c r="O7" s="493"/>
      <c r="P7" s="493"/>
      <c r="Q7" s="493"/>
      <c r="R7" s="493"/>
      <c r="S7" s="493"/>
      <c r="T7" s="493"/>
      <c r="U7" s="493"/>
      <c r="V7" s="493"/>
      <c r="W7" s="536" t="s">
        <v>144</v>
      </c>
      <c r="X7" s="545"/>
      <c r="Y7" s="545"/>
      <c r="Z7" s="548"/>
      <c r="AA7" s="554"/>
      <c r="AB7" s="557"/>
      <c r="AC7" s="557"/>
      <c r="AD7" s="561" t="s">
        <v>7</v>
      </c>
      <c r="AE7" s="543"/>
      <c r="AF7" s="543"/>
      <c r="AG7" s="543"/>
      <c r="AH7" s="543"/>
      <c r="AI7" s="543"/>
      <c r="AJ7" s="543"/>
      <c r="AK7" s="572"/>
      <c r="AL7" s="572"/>
      <c r="AM7" s="572"/>
      <c r="AN7" s="572"/>
      <c r="AO7" s="572"/>
      <c r="AP7" s="572"/>
    </row>
    <row r="8" spans="1:42" ht="63.75" customHeight="1">
      <c r="A8" s="452"/>
      <c r="B8" s="605"/>
      <c r="C8" s="459"/>
      <c r="D8" s="468"/>
      <c r="E8" s="468"/>
      <c r="F8" s="468"/>
      <c r="G8" s="485"/>
      <c r="H8" s="492"/>
      <c r="I8" s="494"/>
      <c r="J8" s="494"/>
      <c r="K8" s="494"/>
      <c r="L8" s="494"/>
      <c r="M8" s="494"/>
      <c r="N8" s="494"/>
      <c r="O8" s="494"/>
      <c r="P8" s="494"/>
      <c r="Q8" s="494"/>
      <c r="R8" s="494"/>
      <c r="S8" s="494"/>
      <c r="T8" s="494"/>
      <c r="U8" s="494"/>
      <c r="V8" s="494"/>
      <c r="W8" s="537"/>
      <c r="X8" s="546"/>
      <c r="Y8" s="546"/>
      <c r="Z8" s="549"/>
      <c r="AA8" s="555"/>
      <c r="AB8" s="558"/>
      <c r="AC8" s="558"/>
      <c r="AD8" s="562"/>
      <c r="AE8" s="453"/>
      <c r="AF8" s="543"/>
      <c r="AG8" s="543"/>
      <c r="AH8" s="543"/>
      <c r="AI8" s="543"/>
      <c r="AJ8" s="543"/>
      <c r="AK8" s="572"/>
      <c r="AL8" s="572"/>
      <c r="AM8" s="572"/>
      <c r="AN8" s="572"/>
      <c r="AO8" s="572"/>
      <c r="AP8" s="572"/>
    </row>
    <row r="9" spans="1:42" ht="58.5" customHeight="1">
      <c r="A9" s="452" t="s">
        <v>22</v>
      </c>
      <c r="B9" s="606" t="s">
        <v>22</v>
      </c>
      <c r="C9" s="460" t="s">
        <v>48</v>
      </c>
      <c r="D9" s="469"/>
      <c r="E9" s="474" t="s">
        <v>146</v>
      </c>
      <c r="F9" s="479" t="s">
        <v>27</v>
      </c>
      <c r="G9" s="486"/>
      <c r="H9" s="486"/>
      <c r="I9" s="495"/>
      <c r="J9" s="479" t="s">
        <v>147</v>
      </c>
      <c r="K9" s="486"/>
      <c r="L9" s="486"/>
      <c r="M9" s="486"/>
      <c r="N9" s="510"/>
      <c r="O9" s="514" t="s">
        <v>148</v>
      </c>
      <c r="P9" s="518" t="s">
        <v>47</v>
      </c>
      <c r="Q9" s="522" t="s">
        <v>149</v>
      </c>
      <c r="R9" s="524" t="s">
        <v>150</v>
      </c>
      <c r="S9" s="526" t="s">
        <v>151</v>
      </c>
      <c r="T9" s="486"/>
      <c r="U9" s="486"/>
      <c r="V9" s="495"/>
      <c r="W9" s="538" t="s">
        <v>130</v>
      </c>
      <c r="X9" s="547"/>
      <c r="Y9" s="547"/>
      <c r="Z9" s="550"/>
      <c r="AA9" s="524" t="s">
        <v>129</v>
      </c>
      <c r="AB9" s="559"/>
      <c r="AC9" s="559"/>
      <c r="AD9" s="563"/>
      <c r="AE9" s="524" t="s">
        <v>152</v>
      </c>
      <c r="AF9" s="559"/>
      <c r="AG9" s="559"/>
      <c r="AH9" s="565"/>
      <c r="AI9" s="559"/>
      <c r="AJ9" s="571"/>
      <c r="AK9" s="571"/>
      <c r="AL9" s="571"/>
      <c r="AM9" s="559"/>
      <c r="AN9" s="571"/>
      <c r="AO9" s="571"/>
      <c r="AP9" s="578"/>
    </row>
    <row r="10" spans="1:42" ht="50.25" customHeight="1">
      <c r="A10" s="452"/>
      <c r="B10" s="375"/>
      <c r="C10" s="461"/>
      <c r="D10" s="470"/>
      <c r="E10" s="475"/>
      <c r="F10" s="480" t="s">
        <v>153</v>
      </c>
      <c r="G10" s="487" t="s">
        <v>155</v>
      </c>
      <c r="H10" s="487" t="s">
        <v>156</v>
      </c>
      <c r="I10" s="496" t="s">
        <v>157</v>
      </c>
      <c r="J10" s="499"/>
      <c r="K10" s="502"/>
      <c r="L10" s="502"/>
      <c r="M10" s="502"/>
      <c r="N10" s="511"/>
      <c r="O10" s="515" t="s">
        <v>112</v>
      </c>
      <c r="P10" s="519" t="s">
        <v>158</v>
      </c>
      <c r="Q10" s="523" t="s">
        <v>112</v>
      </c>
      <c r="R10" s="519" t="s">
        <v>159</v>
      </c>
      <c r="S10" s="527" t="s">
        <v>140</v>
      </c>
      <c r="T10" s="530" t="s">
        <v>2</v>
      </c>
      <c r="U10" s="530" t="s">
        <v>160</v>
      </c>
      <c r="V10" s="532" t="s">
        <v>102</v>
      </c>
      <c r="W10" s="539" t="s">
        <v>140</v>
      </c>
      <c r="X10" s="530" t="s">
        <v>2</v>
      </c>
      <c r="Y10" s="530" t="s">
        <v>160</v>
      </c>
      <c r="Z10" s="551" t="s">
        <v>102</v>
      </c>
      <c r="AA10" s="556" t="s">
        <v>140</v>
      </c>
      <c r="AB10" s="530" t="s">
        <v>2</v>
      </c>
      <c r="AC10" s="530" t="s">
        <v>160</v>
      </c>
      <c r="AD10" s="551" t="s">
        <v>102</v>
      </c>
      <c r="AE10" s="556" t="s">
        <v>140</v>
      </c>
      <c r="AF10" s="530" t="s">
        <v>2</v>
      </c>
      <c r="AG10" s="530" t="s">
        <v>160</v>
      </c>
      <c r="AH10" s="566" t="s">
        <v>102</v>
      </c>
      <c r="AI10" s="569" t="s">
        <v>140</v>
      </c>
      <c r="AJ10" s="530" t="s">
        <v>2</v>
      </c>
      <c r="AK10" s="530" t="s">
        <v>160</v>
      </c>
      <c r="AL10" s="573" t="s">
        <v>102</v>
      </c>
      <c r="AM10" s="574" t="s">
        <v>162</v>
      </c>
      <c r="AN10" s="576"/>
      <c r="AO10" s="576"/>
      <c r="AP10" s="579"/>
    </row>
    <row r="11" spans="1:42" ht="49.5" customHeight="1">
      <c r="A11" s="449">
        <v>1</v>
      </c>
      <c r="B11" s="375"/>
      <c r="C11" s="462"/>
      <c r="D11" s="472"/>
      <c r="E11" s="476"/>
      <c r="F11" s="481"/>
      <c r="G11" s="488"/>
      <c r="H11" s="488"/>
      <c r="I11" s="497"/>
      <c r="J11" s="500"/>
      <c r="K11" s="503"/>
      <c r="L11" s="503"/>
      <c r="M11" s="503"/>
      <c r="N11" s="512"/>
      <c r="O11" s="516"/>
      <c r="P11" s="520"/>
      <c r="Q11" s="476"/>
      <c r="R11" s="520"/>
      <c r="S11" s="528"/>
      <c r="T11" s="488"/>
      <c r="U11" s="488"/>
      <c r="V11" s="497"/>
      <c r="W11" s="540"/>
      <c r="X11" s="488"/>
      <c r="Y11" s="488"/>
      <c r="Z11" s="552"/>
      <c r="AA11" s="481"/>
      <c r="AB11" s="488"/>
      <c r="AC11" s="488"/>
      <c r="AD11" s="497"/>
      <c r="AE11" s="481"/>
      <c r="AF11" s="488"/>
      <c r="AG11" s="488"/>
      <c r="AH11" s="567"/>
      <c r="AI11" s="570"/>
      <c r="AJ11" s="488"/>
      <c r="AK11" s="488"/>
      <c r="AL11" s="497"/>
      <c r="AM11" s="575"/>
      <c r="AN11" s="577"/>
      <c r="AO11" s="577"/>
      <c r="AP11" s="580"/>
    </row>
    <row r="12" spans="1:42" ht="49.5" customHeight="1">
      <c r="A12" s="449">
        <v>2</v>
      </c>
      <c r="B12" s="375"/>
      <c r="C12" s="462"/>
      <c r="D12" s="472"/>
      <c r="E12" s="476"/>
      <c r="F12" s="481"/>
      <c r="G12" s="488"/>
      <c r="H12" s="488"/>
      <c r="I12" s="497"/>
      <c r="J12" s="500"/>
      <c r="K12" s="503"/>
      <c r="L12" s="503"/>
      <c r="M12" s="503"/>
      <c r="N12" s="512"/>
      <c r="O12" s="516"/>
      <c r="P12" s="520"/>
      <c r="Q12" s="476"/>
      <c r="R12" s="520"/>
      <c r="S12" s="528"/>
      <c r="T12" s="488"/>
      <c r="U12" s="488"/>
      <c r="V12" s="497"/>
      <c r="W12" s="540"/>
      <c r="X12" s="488"/>
      <c r="Y12" s="488"/>
      <c r="Z12" s="552"/>
      <c r="AA12" s="481"/>
      <c r="AB12" s="488"/>
      <c r="AC12" s="488"/>
      <c r="AD12" s="497"/>
      <c r="AE12" s="481"/>
      <c r="AF12" s="488"/>
      <c r="AG12" s="488"/>
      <c r="AH12" s="567"/>
      <c r="AI12" s="570"/>
      <c r="AJ12" s="488"/>
      <c r="AK12" s="488"/>
      <c r="AL12" s="497"/>
      <c r="AM12" s="575"/>
      <c r="AN12" s="577"/>
      <c r="AO12" s="577"/>
      <c r="AP12" s="580"/>
    </row>
    <row r="13" spans="1:42" ht="49.5" customHeight="1">
      <c r="A13" s="449">
        <v>3</v>
      </c>
      <c r="B13" s="375"/>
      <c r="C13" s="462"/>
      <c r="D13" s="472"/>
      <c r="E13" s="476"/>
      <c r="F13" s="481"/>
      <c r="G13" s="488"/>
      <c r="H13" s="488"/>
      <c r="I13" s="497"/>
      <c r="J13" s="500"/>
      <c r="K13" s="503"/>
      <c r="L13" s="503"/>
      <c r="M13" s="503"/>
      <c r="N13" s="512"/>
      <c r="O13" s="516"/>
      <c r="P13" s="520"/>
      <c r="Q13" s="476"/>
      <c r="R13" s="520"/>
      <c r="S13" s="528"/>
      <c r="T13" s="488"/>
      <c r="U13" s="488"/>
      <c r="V13" s="497"/>
      <c r="W13" s="540"/>
      <c r="X13" s="488"/>
      <c r="Y13" s="488"/>
      <c r="Z13" s="552"/>
      <c r="AA13" s="481"/>
      <c r="AB13" s="488"/>
      <c r="AC13" s="488"/>
      <c r="AD13" s="497"/>
      <c r="AE13" s="481"/>
      <c r="AF13" s="488"/>
      <c r="AG13" s="488"/>
      <c r="AH13" s="567"/>
      <c r="AI13" s="570"/>
      <c r="AJ13" s="488"/>
      <c r="AK13" s="488"/>
      <c r="AL13" s="497"/>
      <c r="AM13" s="575"/>
      <c r="AN13" s="577"/>
      <c r="AO13" s="577"/>
      <c r="AP13" s="580"/>
    </row>
    <row r="14" spans="1:42" ht="49.5" customHeight="1">
      <c r="A14" s="449">
        <v>4</v>
      </c>
      <c r="B14" s="375"/>
      <c r="C14" s="462"/>
      <c r="D14" s="472"/>
      <c r="E14" s="476"/>
      <c r="F14" s="481"/>
      <c r="G14" s="488"/>
      <c r="H14" s="488"/>
      <c r="I14" s="497"/>
      <c r="J14" s="500"/>
      <c r="K14" s="503"/>
      <c r="L14" s="503"/>
      <c r="M14" s="503"/>
      <c r="N14" s="512"/>
      <c r="O14" s="516"/>
      <c r="P14" s="520"/>
      <c r="Q14" s="476"/>
      <c r="R14" s="520"/>
      <c r="S14" s="528"/>
      <c r="T14" s="488"/>
      <c r="U14" s="488"/>
      <c r="V14" s="497"/>
      <c r="W14" s="540"/>
      <c r="X14" s="488"/>
      <c r="Y14" s="488"/>
      <c r="Z14" s="552"/>
      <c r="AA14" s="481"/>
      <c r="AB14" s="488"/>
      <c r="AC14" s="488"/>
      <c r="AD14" s="497"/>
      <c r="AE14" s="481"/>
      <c r="AF14" s="488"/>
      <c r="AG14" s="488"/>
      <c r="AH14" s="567"/>
      <c r="AI14" s="570"/>
      <c r="AJ14" s="488"/>
      <c r="AK14" s="488"/>
      <c r="AL14" s="497"/>
      <c r="AM14" s="575"/>
      <c r="AN14" s="577"/>
      <c r="AO14" s="577"/>
      <c r="AP14" s="580"/>
    </row>
    <row r="15" spans="1:42" ht="49.5" customHeight="1">
      <c r="A15" s="449">
        <v>5</v>
      </c>
      <c r="B15" s="375"/>
      <c r="C15" s="462"/>
      <c r="D15" s="472"/>
      <c r="E15" s="476"/>
      <c r="F15" s="481"/>
      <c r="G15" s="488"/>
      <c r="H15" s="488"/>
      <c r="I15" s="497"/>
      <c r="J15" s="500"/>
      <c r="K15" s="503"/>
      <c r="L15" s="503"/>
      <c r="M15" s="503"/>
      <c r="N15" s="512"/>
      <c r="O15" s="516"/>
      <c r="P15" s="520"/>
      <c r="Q15" s="476"/>
      <c r="R15" s="520"/>
      <c r="S15" s="528"/>
      <c r="T15" s="488"/>
      <c r="U15" s="488"/>
      <c r="V15" s="497"/>
      <c r="W15" s="540"/>
      <c r="X15" s="488"/>
      <c r="Y15" s="488"/>
      <c r="Z15" s="552"/>
      <c r="AA15" s="481"/>
      <c r="AB15" s="488"/>
      <c r="AC15" s="488"/>
      <c r="AD15" s="497"/>
      <c r="AE15" s="481"/>
      <c r="AF15" s="488"/>
      <c r="AG15" s="488"/>
      <c r="AH15" s="567"/>
      <c r="AI15" s="570"/>
      <c r="AJ15" s="488"/>
      <c r="AK15" s="488"/>
      <c r="AL15" s="497"/>
      <c r="AM15" s="575"/>
      <c r="AN15" s="577"/>
      <c r="AO15" s="577"/>
      <c r="AP15" s="580"/>
    </row>
    <row r="16" spans="1:42" ht="49.5" customHeight="1">
      <c r="A16" s="449">
        <v>6</v>
      </c>
      <c r="B16" s="375"/>
      <c r="C16" s="462"/>
      <c r="D16" s="472"/>
      <c r="E16" s="476"/>
      <c r="F16" s="481"/>
      <c r="G16" s="488"/>
      <c r="H16" s="488"/>
      <c r="I16" s="497"/>
      <c r="J16" s="500"/>
      <c r="K16" s="503"/>
      <c r="L16" s="503"/>
      <c r="M16" s="503"/>
      <c r="N16" s="512"/>
      <c r="O16" s="516"/>
      <c r="P16" s="520"/>
      <c r="Q16" s="476"/>
      <c r="R16" s="520"/>
      <c r="S16" s="528"/>
      <c r="T16" s="488"/>
      <c r="U16" s="488"/>
      <c r="V16" s="497"/>
      <c r="W16" s="540"/>
      <c r="X16" s="488"/>
      <c r="Y16" s="488"/>
      <c r="Z16" s="552"/>
      <c r="AA16" s="481"/>
      <c r="AB16" s="488"/>
      <c r="AC16" s="488"/>
      <c r="AD16" s="497"/>
      <c r="AE16" s="481"/>
      <c r="AF16" s="488"/>
      <c r="AG16" s="488"/>
      <c r="AH16" s="567"/>
      <c r="AI16" s="570"/>
      <c r="AJ16" s="488"/>
      <c r="AK16" s="488"/>
      <c r="AL16" s="497"/>
      <c r="AM16" s="575"/>
      <c r="AN16" s="577"/>
      <c r="AO16" s="577"/>
      <c r="AP16" s="580"/>
    </row>
    <row r="17" spans="1:42" ht="49.5" customHeight="1">
      <c r="A17" s="449">
        <v>7</v>
      </c>
      <c r="B17" s="375"/>
      <c r="C17" s="462"/>
      <c r="D17" s="472"/>
      <c r="E17" s="476"/>
      <c r="F17" s="481"/>
      <c r="G17" s="488"/>
      <c r="H17" s="488"/>
      <c r="I17" s="497"/>
      <c r="J17" s="500"/>
      <c r="K17" s="503"/>
      <c r="L17" s="503"/>
      <c r="M17" s="503"/>
      <c r="N17" s="512"/>
      <c r="O17" s="516"/>
      <c r="P17" s="520"/>
      <c r="Q17" s="476"/>
      <c r="R17" s="520"/>
      <c r="S17" s="528"/>
      <c r="T17" s="488"/>
      <c r="U17" s="488"/>
      <c r="V17" s="497"/>
      <c r="W17" s="540"/>
      <c r="X17" s="488"/>
      <c r="Y17" s="488"/>
      <c r="Z17" s="552"/>
      <c r="AA17" s="481"/>
      <c r="AB17" s="488"/>
      <c r="AC17" s="488"/>
      <c r="AD17" s="497"/>
      <c r="AE17" s="481"/>
      <c r="AF17" s="488"/>
      <c r="AG17" s="488"/>
      <c r="AH17" s="567"/>
      <c r="AI17" s="570"/>
      <c r="AJ17" s="488"/>
      <c r="AK17" s="488"/>
      <c r="AL17" s="497"/>
      <c r="AM17" s="575"/>
      <c r="AN17" s="577"/>
      <c r="AO17" s="577"/>
      <c r="AP17" s="580"/>
    </row>
    <row r="18" spans="1:42" ht="49.5" customHeight="1">
      <c r="A18" s="449">
        <v>8</v>
      </c>
      <c r="B18" s="375"/>
      <c r="C18" s="462"/>
      <c r="D18" s="472"/>
      <c r="E18" s="476"/>
      <c r="F18" s="481"/>
      <c r="G18" s="488"/>
      <c r="H18" s="488"/>
      <c r="I18" s="497"/>
      <c r="J18" s="500"/>
      <c r="K18" s="503"/>
      <c r="L18" s="503"/>
      <c r="M18" s="503"/>
      <c r="N18" s="512"/>
      <c r="O18" s="516"/>
      <c r="P18" s="520"/>
      <c r="Q18" s="476"/>
      <c r="R18" s="520"/>
      <c r="S18" s="528"/>
      <c r="T18" s="488"/>
      <c r="U18" s="488"/>
      <c r="V18" s="497"/>
      <c r="W18" s="540"/>
      <c r="X18" s="488"/>
      <c r="Y18" s="488"/>
      <c r="Z18" s="552"/>
      <c r="AA18" s="481"/>
      <c r="AB18" s="488"/>
      <c r="AC18" s="488"/>
      <c r="AD18" s="497"/>
      <c r="AE18" s="481"/>
      <c r="AF18" s="488"/>
      <c r="AG18" s="488"/>
      <c r="AH18" s="567"/>
      <c r="AI18" s="570"/>
      <c r="AJ18" s="488"/>
      <c r="AK18" s="488"/>
      <c r="AL18" s="497"/>
      <c r="AM18" s="575"/>
      <c r="AN18" s="577"/>
      <c r="AO18" s="577"/>
      <c r="AP18" s="580"/>
    </row>
    <row r="19" spans="1:42" ht="49.5" customHeight="1">
      <c r="A19" s="449">
        <v>9</v>
      </c>
      <c r="B19" s="375"/>
      <c r="C19" s="462"/>
      <c r="D19" s="472"/>
      <c r="E19" s="476"/>
      <c r="F19" s="481"/>
      <c r="G19" s="488"/>
      <c r="H19" s="488"/>
      <c r="I19" s="497"/>
      <c r="J19" s="500"/>
      <c r="K19" s="503"/>
      <c r="L19" s="503"/>
      <c r="M19" s="503"/>
      <c r="N19" s="512"/>
      <c r="O19" s="516"/>
      <c r="P19" s="520"/>
      <c r="Q19" s="476"/>
      <c r="R19" s="520"/>
      <c r="S19" s="528"/>
      <c r="T19" s="488"/>
      <c r="U19" s="488"/>
      <c r="V19" s="497"/>
      <c r="W19" s="540"/>
      <c r="X19" s="488"/>
      <c r="Y19" s="488"/>
      <c r="Z19" s="552"/>
      <c r="AA19" s="481"/>
      <c r="AB19" s="488"/>
      <c r="AC19" s="488"/>
      <c r="AD19" s="497"/>
      <c r="AE19" s="481"/>
      <c r="AF19" s="488"/>
      <c r="AG19" s="488"/>
      <c r="AH19" s="567"/>
      <c r="AI19" s="570"/>
      <c r="AJ19" s="488"/>
      <c r="AK19" s="488"/>
      <c r="AL19" s="497"/>
      <c r="AM19" s="575"/>
      <c r="AN19" s="577"/>
      <c r="AO19" s="577"/>
      <c r="AP19" s="580"/>
    </row>
    <row r="20" spans="1:42" ht="49.5" customHeight="1">
      <c r="A20" s="449">
        <v>10</v>
      </c>
      <c r="B20" s="375"/>
      <c r="C20" s="462"/>
      <c r="D20" s="472"/>
      <c r="E20" s="476"/>
      <c r="F20" s="481"/>
      <c r="G20" s="488"/>
      <c r="H20" s="488"/>
      <c r="I20" s="497"/>
      <c r="J20" s="500"/>
      <c r="K20" s="503"/>
      <c r="L20" s="503"/>
      <c r="M20" s="503"/>
      <c r="N20" s="512"/>
      <c r="O20" s="516"/>
      <c r="P20" s="520"/>
      <c r="Q20" s="476"/>
      <c r="R20" s="520"/>
      <c r="S20" s="528"/>
      <c r="T20" s="488"/>
      <c r="U20" s="488"/>
      <c r="V20" s="497"/>
      <c r="W20" s="540"/>
      <c r="X20" s="488"/>
      <c r="Y20" s="488"/>
      <c r="Z20" s="552"/>
      <c r="AA20" s="481"/>
      <c r="AB20" s="488"/>
      <c r="AC20" s="488"/>
      <c r="AD20" s="497"/>
      <c r="AE20" s="481"/>
      <c r="AF20" s="488"/>
      <c r="AG20" s="488"/>
      <c r="AH20" s="567"/>
      <c r="AI20" s="570"/>
      <c r="AJ20" s="488"/>
      <c r="AK20" s="488"/>
      <c r="AL20" s="497"/>
      <c r="AM20" s="575"/>
      <c r="AN20" s="577"/>
      <c r="AO20" s="577"/>
      <c r="AP20" s="580"/>
    </row>
    <row r="21" spans="1:42" ht="49.5" customHeight="1">
      <c r="A21" s="449">
        <v>11</v>
      </c>
      <c r="B21" s="375"/>
      <c r="C21" s="462"/>
      <c r="D21" s="472"/>
      <c r="E21" s="476"/>
      <c r="F21" s="481"/>
      <c r="G21" s="488"/>
      <c r="H21" s="488"/>
      <c r="I21" s="497"/>
      <c r="J21" s="500"/>
      <c r="K21" s="503"/>
      <c r="L21" s="503"/>
      <c r="M21" s="503"/>
      <c r="N21" s="512"/>
      <c r="O21" s="516"/>
      <c r="P21" s="520"/>
      <c r="Q21" s="476"/>
      <c r="R21" s="520"/>
      <c r="S21" s="528"/>
      <c r="T21" s="488"/>
      <c r="U21" s="488"/>
      <c r="V21" s="497"/>
      <c r="W21" s="540"/>
      <c r="X21" s="488"/>
      <c r="Y21" s="488"/>
      <c r="Z21" s="552"/>
      <c r="AA21" s="481"/>
      <c r="AB21" s="488"/>
      <c r="AC21" s="488"/>
      <c r="AD21" s="497"/>
      <c r="AE21" s="481"/>
      <c r="AF21" s="488"/>
      <c r="AG21" s="488"/>
      <c r="AH21" s="567"/>
      <c r="AI21" s="570"/>
      <c r="AJ21" s="488"/>
      <c r="AK21" s="488"/>
      <c r="AL21" s="497"/>
      <c r="AM21" s="575"/>
      <c r="AN21" s="577"/>
      <c r="AO21" s="577"/>
      <c r="AP21" s="580"/>
    </row>
    <row r="22" spans="1:42" ht="49.5" customHeight="1">
      <c r="A22" s="449">
        <v>12</v>
      </c>
      <c r="B22" s="375"/>
      <c r="C22" s="462"/>
      <c r="D22" s="472"/>
      <c r="E22" s="476"/>
      <c r="F22" s="481"/>
      <c r="G22" s="488"/>
      <c r="H22" s="488"/>
      <c r="I22" s="497"/>
      <c r="J22" s="500"/>
      <c r="K22" s="503"/>
      <c r="L22" s="503"/>
      <c r="M22" s="503"/>
      <c r="N22" s="512"/>
      <c r="O22" s="516"/>
      <c r="P22" s="520"/>
      <c r="Q22" s="476"/>
      <c r="R22" s="520"/>
      <c r="S22" s="528"/>
      <c r="T22" s="488"/>
      <c r="U22" s="488"/>
      <c r="V22" s="497"/>
      <c r="W22" s="540"/>
      <c r="X22" s="488"/>
      <c r="Y22" s="488"/>
      <c r="Z22" s="552"/>
      <c r="AA22" s="481"/>
      <c r="AB22" s="488"/>
      <c r="AC22" s="488"/>
      <c r="AD22" s="497"/>
      <c r="AE22" s="481"/>
      <c r="AF22" s="488"/>
      <c r="AG22" s="488"/>
      <c r="AH22" s="567"/>
      <c r="AI22" s="570"/>
      <c r="AJ22" s="488"/>
      <c r="AK22" s="488"/>
      <c r="AL22" s="497"/>
      <c r="AM22" s="575"/>
      <c r="AN22" s="577"/>
      <c r="AO22" s="577"/>
      <c r="AP22" s="580"/>
    </row>
    <row r="23" spans="1:42" ht="49.5" customHeight="1">
      <c r="A23" s="449">
        <v>13</v>
      </c>
      <c r="B23" s="375"/>
      <c r="C23" s="462"/>
      <c r="D23" s="472"/>
      <c r="E23" s="476"/>
      <c r="F23" s="481"/>
      <c r="G23" s="488"/>
      <c r="H23" s="488"/>
      <c r="I23" s="497"/>
      <c r="J23" s="500"/>
      <c r="K23" s="503"/>
      <c r="L23" s="503"/>
      <c r="M23" s="503"/>
      <c r="N23" s="512"/>
      <c r="O23" s="516"/>
      <c r="P23" s="520"/>
      <c r="Q23" s="476"/>
      <c r="R23" s="520"/>
      <c r="S23" s="528"/>
      <c r="T23" s="488"/>
      <c r="U23" s="488"/>
      <c r="V23" s="497"/>
      <c r="W23" s="540"/>
      <c r="X23" s="488"/>
      <c r="Y23" s="488"/>
      <c r="Z23" s="552"/>
      <c r="AA23" s="481"/>
      <c r="AB23" s="488"/>
      <c r="AC23" s="488"/>
      <c r="AD23" s="497"/>
      <c r="AE23" s="481"/>
      <c r="AF23" s="488"/>
      <c r="AG23" s="488"/>
      <c r="AH23" s="567"/>
      <c r="AI23" s="570"/>
      <c r="AJ23" s="488"/>
      <c r="AK23" s="488"/>
      <c r="AL23" s="497"/>
      <c r="AM23" s="575"/>
      <c r="AN23" s="577"/>
      <c r="AO23" s="577"/>
      <c r="AP23" s="580"/>
    </row>
    <row r="24" spans="1:42" ht="49.5" customHeight="1">
      <c r="A24" s="449">
        <v>14</v>
      </c>
      <c r="B24" s="375"/>
      <c r="C24" s="462"/>
      <c r="D24" s="472"/>
      <c r="E24" s="476"/>
      <c r="F24" s="481"/>
      <c r="G24" s="488"/>
      <c r="H24" s="488"/>
      <c r="I24" s="497"/>
      <c r="J24" s="500"/>
      <c r="K24" s="503"/>
      <c r="L24" s="503"/>
      <c r="M24" s="503"/>
      <c r="N24" s="512"/>
      <c r="O24" s="516"/>
      <c r="P24" s="520"/>
      <c r="Q24" s="476"/>
      <c r="R24" s="520"/>
      <c r="S24" s="528"/>
      <c r="T24" s="488"/>
      <c r="U24" s="488"/>
      <c r="V24" s="497"/>
      <c r="W24" s="540"/>
      <c r="X24" s="488"/>
      <c r="Y24" s="488"/>
      <c r="Z24" s="552"/>
      <c r="AA24" s="481"/>
      <c r="AB24" s="488"/>
      <c r="AC24" s="488"/>
      <c r="AD24" s="497"/>
      <c r="AE24" s="481"/>
      <c r="AF24" s="488"/>
      <c r="AG24" s="488"/>
      <c r="AH24" s="567"/>
      <c r="AI24" s="570"/>
      <c r="AJ24" s="488"/>
      <c r="AK24" s="488"/>
      <c r="AL24" s="497"/>
      <c r="AM24" s="575"/>
      <c r="AN24" s="577"/>
      <c r="AO24" s="577"/>
      <c r="AP24" s="580"/>
    </row>
    <row r="25" spans="1:42" ht="49.5" customHeight="1">
      <c r="A25" s="449">
        <v>15</v>
      </c>
      <c r="B25" s="375"/>
      <c r="C25" s="462"/>
      <c r="D25" s="472"/>
      <c r="E25" s="476"/>
      <c r="F25" s="481"/>
      <c r="G25" s="488"/>
      <c r="H25" s="488"/>
      <c r="I25" s="497"/>
      <c r="J25" s="500"/>
      <c r="K25" s="503"/>
      <c r="L25" s="503"/>
      <c r="M25" s="503"/>
      <c r="N25" s="512"/>
      <c r="O25" s="516"/>
      <c r="P25" s="520"/>
      <c r="Q25" s="476"/>
      <c r="R25" s="520"/>
      <c r="S25" s="528"/>
      <c r="T25" s="488"/>
      <c r="U25" s="488"/>
      <c r="V25" s="497"/>
      <c r="W25" s="540"/>
      <c r="X25" s="488"/>
      <c r="Y25" s="488"/>
      <c r="Z25" s="552"/>
      <c r="AA25" s="481"/>
      <c r="AB25" s="488"/>
      <c r="AC25" s="488"/>
      <c r="AD25" s="497"/>
      <c r="AE25" s="481"/>
      <c r="AF25" s="488"/>
      <c r="AG25" s="488"/>
      <c r="AH25" s="567"/>
      <c r="AI25" s="570"/>
      <c r="AJ25" s="488"/>
      <c r="AK25" s="488"/>
      <c r="AL25" s="497"/>
      <c r="AM25" s="575"/>
      <c r="AN25" s="577"/>
      <c r="AO25" s="577"/>
      <c r="AP25" s="580"/>
    </row>
    <row r="26" spans="1:42" ht="49.5" customHeight="1">
      <c r="A26" s="449">
        <v>16</v>
      </c>
      <c r="B26" s="375"/>
      <c r="C26" s="462"/>
      <c r="D26" s="472"/>
      <c r="E26" s="476"/>
      <c r="F26" s="481"/>
      <c r="G26" s="488"/>
      <c r="H26" s="488"/>
      <c r="I26" s="497"/>
      <c r="J26" s="500"/>
      <c r="K26" s="503"/>
      <c r="L26" s="503"/>
      <c r="M26" s="503"/>
      <c r="N26" s="512"/>
      <c r="O26" s="516"/>
      <c r="P26" s="520"/>
      <c r="Q26" s="476"/>
      <c r="R26" s="520"/>
      <c r="S26" s="528"/>
      <c r="T26" s="488"/>
      <c r="U26" s="488"/>
      <c r="V26" s="497"/>
      <c r="W26" s="540"/>
      <c r="X26" s="488"/>
      <c r="Y26" s="488"/>
      <c r="Z26" s="552"/>
      <c r="AA26" s="481"/>
      <c r="AB26" s="488"/>
      <c r="AC26" s="488"/>
      <c r="AD26" s="497"/>
      <c r="AE26" s="481"/>
      <c r="AF26" s="488"/>
      <c r="AG26" s="488"/>
      <c r="AH26" s="567"/>
      <c r="AI26" s="570"/>
      <c r="AJ26" s="488"/>
      <c r="AK26" s="488"/>
      <c r="AL26" s="497"/>
      <c r="AM26" s="575"/>
      <c r="AN26" s="577"/>
      <c r="AO26" s="577"/>
      <c r="AP26" s="580"/>
    </row>
    <row r="27" spans="1:42" ht="49.5" customHeight="1">
      <c r="A27" s="449">
        <v>17</v>
      </c>
      <c r="B27" s="375"/>
      <c r="C27" s="462"/>
      <c r="D27" s="472"/>
      <c r="E27" s="476"/>
      <c r="F27" s="481"/>
      <c r="G27" s="488"/>
      <c r="H27" s="488"/>
      <c r="I27" s="497"/>
      <c r="J27" s="500"/>
      <c r="K27" s="503"/>
      <c r="L27" s="503"/>
      <c r="M27" s="503"/>
      <c r="N27" s="512"/>
      <c r="O27" s="516"/>
      <c r="P27" s="520"/>
      <c r="Q27" s="476"/>
      <c r="R27" s="520"/>
      <c r="S27" s="528"/>
      <c r="T27" s="488"/>
      <c r="U27" s="488"/>
      <c r="V27" s="497"/>
      <c r="W27" s="540"/>
      <c r="X27" s="488"/>
      <c r="Y27" s="488"/>
      <c r="Z27" s="552"/>
      <c r="AA27" s="481"/>
      <c r="AB27" s="488"/>
      <c r="AC27" s="488"/>
      <c r="AD27" s="497"/>
      <c r="AE27" s="481"/>
      <c r="AF27" s="488"/>
      <c r="AG27" s="488"/>
      <c r="AH27" s="567"/>
      <c r="AI27" s="570"/>
      <c r="AJ27" s="488"/>
      <c r="AK27" s="488"/>
      <c r="AL27" s="497"/>
      <c r="AM27" s="575"/>
      <c r="AN27" s="577"/>
      <c r="AO27" s="577"/>
      <c r="AP27" s="580"/>
    </row>
    <row r="28" spans="1:42" ht="49.5" customHeight="1">
      <c r="A28" s="449">
        <v>18</v>
      </c>
      <c r="B28" s="375"/>
      <c r="C28" s="462"/>
      <c r="D28" s="472"/>
      <c r="E28" s="476"/>
      <c r="F28" s="481"/>
      <c r="G28" s="488"/>
      <c r="H28" s="488"/>
      <c r="I28" s="497"/>
      <c r="J28" s="500"/>
      <c r="K28" s="503"/>
      <c r="L28" s="503"/>
      <c r="M28" s="503"/>
      <c r="N28" s="512"/>
      <c r="O28" s="516"/>
      <c r="P28" s="520"/>
      <c r="Q28" s="476"/>
      <c r="R28" s="520"/>
      <c r="S28" s="528"/>
      <c r="T28" s="488"/>
      <c r="U28" s="488"/>
      <c r="V28" s="497"/>
      <c r="W28" s="540"/>
      <c r="X28" s="488"/>
      <c r="Y28" s="488"/>
      <c r="Z28" s="552"/>
      <c r="AA28" s="481"/>
      <c r="AB28" s="488"/>
      <c r="AC28" s="488"/>
      <c r="AD28" s="497"/>
      <c r="AE28" s="481"/>
      <c r="AF28" s="488"/>
      <c r="AG28" s="488"/>
      <c r="AH28" s="567"/>
      <c r="AI28" s="570"/>
      <c r="AJ28" s="488"/>
      <c r="AK28" s="488"/>
      <c r="AL28" s="497"/>
      <c r="AM28" s="575"/>
      <c r="AN28" s="577"/>
      <c r="AO28" s="577"/>
      <c r="AP28" s="580"/>
    </row>
    <row r="29" spans="1:42" ht="49.5" customHeight="1">
      <c r="A29" s="449">
        <v>19</v>
      </c>
      <c r="B29" s="375"/>
      <c r="C29" s="462"/>
      <c r="D29" s="472"/>
      <c r="E29" s="476"/>
      <c r="F29" s="481"/>
      <c r="G29" s="488"/>
      <c r="H29" s="488"/>
      <c r="I29" s="497"/>
      <c r="J29" s="500"/>
      <c r="K29" s="503"/>
      <c r="L29" s="503"/>
      <c r="M29" s="503"/>
      <c r="N29" s="512"/>
      <c r="O29" s="516"/>
      <c r="P29" s="520"/>
      <c r="Q29" s="476"/>
      <c r="R29" s="520"/>
      <c r="S29" s="528"/>
      <c r="T29" s="488"/>
      <c r="U29" s="488"/>
      <c r="V29" s="497"/>
      <c r="W29" s="540"/>
      <c r="X29" s="488"/>
      <c r="Y29" s="488"/>
      <c r="Z29" s="552"/>
      <c r="AA29" s="481"/>
      <c r="AB29" s="488"/>
      <c r="AC29" s="488"/>
      <c r="AD29" s="497"/>
      <c r="AE29" s="481"/>
      <c r="AF29" s="488"/>
      <c r="AG29" s="488"/>
      <c r="AH29" s="567"/>
      <c r="AI29" s="570"/>
      <c r="AJ29" s="488"/>
      <c r="AK29" s="488"/>
      <c r="AL29" s="497"/>
      <c r="AM29" s="575"/>
      <c r="AN29" s="577"/>
      <c r="AO29" s="577"/>
      <c r="AP29" s="580"/>
    </row>
    <row r="30" spans="1:42" ht="49.5" customHeight="1">
      <c r="A30" s="449">
        <v>20</v>
      </c>
      <c r="B30" s="375"/>
      <c r="C30" s="463"/>
      <c r="D30" s="472"/>
      <c r="E30" s="477"/>
      <c r="F30" s="482"/>
      <c r="G30" s="489"/>
      <c r="H30" s="489"/>
      <c r="I30" s="498"/>
      <c r="J30" s="501"/>
      <c r="K30" s="504"/>
      <c r="L30" s="504"/>
      <c r="M30" s="504"/>
      <c r="N30" s="513"/>
      <c r="O30" s="517"/>
      <c r="P30" s="521"/>
      <c r="Q30" s="477"/>
      <c r="R30" s="521"/>
      <c r="S30" s="529"/>
      <c r="T30" s="489"/>
      <c r="U30" s="489"/>
      <c r="V30" s="498"/>
      <c r="W30" s="541"/>
      <c r="X30" s="489"/>
      <c r="Y30" s="489"/>
      <c r="Z30" s="553"/>
      <c r="AA30" s="482"/>
      <c r="AB30" s="489"/>
      <c r="AC30" s="489"/>
      <c r="AD30" s="498"/>
      <c r="AE30" s="482"/>
      <c r="AF30" s="489"/>
      <c r="AG30" s="489"/>
      <c r="AH30" s="568"/>
      <c r="AI30" s="570"/>
      <c r="AJ30" s="488"/>
      <c r="AK30" s="488"/>
      <c r="AL30" s="497"/>
      <c r="AM30" s="575"/>
      <c r="AN30" s="577"/>
      <c r="AO30" s="577"/>
      <c r="AP30" s="580"/>
    </row>
    <row r="31" spans="1:42" ht="19.5" customHeight="1">
      <c r="A31" s="449"/>
      <c r="B31" s="454" t="s">
        <v>22</v>
      </c>
      <c r="C31" s="464"/>
      <c r="D31" s="464"/>
      <c r="E31" s="478"/>
      <c r="F31" s="483"/>
      <c r="G31" s="490"/>
      <c r="H31" s="490"/>
      <c r="I31" s="490"/>
      <c r="J31" s="490"/>
      <c r="K31" s="505"/>
      <c r="L31" s="505"/>
      <c r="M31" s="505"/>
      <c r="N31" s="505"/>
      <c r="O31" s="478"/>
      <c r="P31" s="478"/>
      <c r="Q31" s="478"/>
      <c r="R31" s="525"/>
      <c r="S31" s="478"/>
      <c r="T31" s="531"/>
      <c r="U31" s="531"/>
      <c r="V31" s="490"/>
      <c r="W31" s="542"/>
      <c r="X31" s="542"/>
      <c r="Y31" s="542"/>
      <c r="Z31" s="502"/>
      <c r="AA31" s="490"/>
      <c r="AB31" s="490"/>
      <c r="AC31" s="490"/>
      <c r="AD31" s="490"/>
      <c r="AE31" s="490"/>
      <c r="AF31" s="490"/>
      <c r="AG31" s="490"/>
      <c r="AH31" s="490"/>
      <c r="AI31" s="490"/>
      <c r="AJ31" s="490"/>
      <c r="AK31" s="490"/>
      <c r="AL31" s="490"/>
      <c r="AM31" s="542"/>
      <c r="AN31" s="542"/>
      <c r="AO31" s="542"/>
      <c r="AP31" s="502"/>
    </row>
    <row r="32" spans="1:42" ht="34.5" customHeight="1">
      <c r="A32" s="453"/>
      <c r="B32" s="607"/>
      <c r="C32" s="465" t="s">
        <v>1</v>
      </c>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90"/>
      <c r="AJ32" s="490"/>
      <c r="AK32" s="490"/>
      <c r="AL32" s="490"/>
      <c r="AM32" s="542"/>
      <c r="AN32" s="542"/>
      <c r="AO32" s="542"/>
      <c r="AP32" s="502"/>
    </row>
    <row r="33" spans="1:42">
      <c r="A33" s="454"/>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4"/>
    </row>
    <row r="34" spans="1:42">
      <c r="A34" s="454"/>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row>
    <row r="35" spans="1:42" ht="19.5" customHeight="1">
      <c r="A35" s="449"/>
      <c r="B35" s="455"/>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543"/>
      <c r="AF35" s="543"/>
      <c r="AG35" s="543"/>
      <c r="AH35" s="543"/>
      <c r="AI35" s="543"/>
      <c r="AJ35" s="543"/>
      <c r="AK35" s="543"/>
      <c r="AL35" s="543"/>
      <c r="AM35" s="543"/>
      <c r="AN35" s="543"/>
      <c r="AO35" s="543"/>
      <c r="AP35" s="543"/>
    </row>
  </sheetData>
  <mergeCells count="60">
    <mergeCell ref="B3:C3"/>
    <mergeCell ref="M3:V3"/>
    <mergeCell ref="F9:I9"/>
    <mergeCell ref="S9:V9"/>
    <mergeCell ref="W9:Z9"/>
    <mergeCell ref="AA9:AD9"/>
    <mergeCell ref="AE9:AH9"/>
    <mergeCell ref="AM10:AP10"/>
    <mergeCell ref="J11:N11"/>
    <mergeCell ref="AM11:AO11"/>
    <mergeCell ref="J12:N12"/>
    <mergeCell ref="AM12:AO12"/>
    <mergeCell ref="J13:N13"/>
    <mergeCell ref="AM13:AO13"/>
    <mergeCell ref="J14:N14"/>
    <mergeCell ref="AM14:AO14"/>
    <mergeCell ref="J15:N15"/>
    <mergeCell ref="AM15:AO15"/>
    <mergeCell ref="J16:N16"/>
    <mergeCell ref="AM16:AO16"/>
    <mergeCell ref="J17:N17"/>
    <mergeCell ref="AM17:AO17"/>
    <mergeCell ref="J18:N18"/>
    <mergeCell ref="AM18:AO18"/>
    <mergeCell ref="J19:N19"/>
    <mergeCell ref="AM19:AO19"/>
    <mergeCell ref="J20:N20"/>
    <mergeCell ref="AM20:AO20"/>
    <mergeCell ref="J21:N21"/>
    <mergeCell ref="AM21:AO21"/>
    <mergeCell ref="J22:N22"/>
    <mergeCell ref="AM22:AO22"/>
    <mergeCell ref="J23:N23"/>
    <mergeCell ref="AM23:AO23"/>
    <mergeCell ref="J24:N24"/>
    <mergeCell ref="AM24:AO24"/>
    <mergeCell ref="J25:N25"/>
    <mergeCell ref="AM25:AO25"/>
    <mergeCell ref="J26:N26"/>
    <mergeCell ref="AM26:AO26"/>
    <mergeCell ref="J27:N27"/>
    <mergeCell ref="AM27:AO27"/>
    <mergeCell ref="J28:N28"/>
    <mergeCell ref="AM28:AO28"/>
    <mergeCell ref="J29:N29"/>
    <mergeCell ref="AM29:AO29"/>
    <mergeCell ref="J30:N30"/>
    <mergeCell ref="AM30:AO30"/>
    <mergeCell ref="C32:AH32"/>
    <mergeCell ref="A7:A8"/>
    <mergeCell ref="C7:G8"/>
    <mergeCell ref="H7:V8"/>
    <mergeCell ref="W7:Z8"/>
    <mergeCell ref="AA7:AC8"/>
    <mergeCell ref="AD7:AD8"/>
    <mergeCell ref="AK7:AP8"/>
    <mergeCell ref="C9:D10"/>
    <mergeCell ref="E9:E10"/>
    <mergeCell ref="J9:N10"/>
    <mergeCell ref="B9:B30"/>
  </mergeCells>
  <phoneticPr fontId="2"/>
  <pageMargins left="0.78740157480314965" right="0" top="0" bottom="0" header="0.51181102362204722" footer="0.51181102362204722"/>
  <pageSetup paperSize="9" scale="52" fitToWidth="1" fitToHeight="1" orientation="portrait" usePrinterDefaults="1" horizontalDpi="300" r:id="rId1"/>
  <headerFooter alignWithMargins="0"/>
  <colBreaks count="1" manualBreakCount="1">
    <brk id="34" max="37"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B1:P24"/>
  <sheetViews>
    <sheetView workbookViewId="0"/>
  </sheetViews>
  <sheetFormatPr defaultRowHeight="24.75" customHeight="1"/>
  <cols>
    <col min="1" max="1" width="2.25" style="1" customWidth="1"/>
    <col min="2" max="2" width="4.125" style="1" customWidth="1"/>
    <col min="3" max="3" width="9.875" style="1" customWidth="1"/>
    <col min="4" max="4" width="10.25" style="1" customWidth="1"/>
    <col min="5" max="8" width="2.875" style="1" customWidth="1"/>
    <col min="9" max="13" width="15.75" style="1" customWidth="1"/>
    <col min="14" max="14" width="17.25" style="1" customWidth="1"/>
    <col min="15" max="15" width="10.5" style="1" customWidth="1"/>
    <col min="16" max="16" width="19" style="1" customWidth="1"/>
    <col min="17" max="16384" width="9" style="1" customWidth="1"/>
  </cols>
  <sheetData>
    <row r="1" spans="2:16" ht="13">
      <c r="C1" s="1" t="s">
        <v>114</v>
      </c>
    </row>
    <row r="2" spans="2:16" ht="13">
      <c r="J2" s="1" t="s">
        <v>196</v>
      </c>
    </row>
    <row r="3" spans="2:16" ht="10.5" customHeight="1"/>
    <row r="4" spans="2:16" ht="24.75" customHeight="1">
      <c r="B4" s="123" t="s">
        <v>3</v>
      </c>
      <c r="C4" s="123"/>
      <c r="D4" s="123"/>
      <c r="E4" s="123"/>
      <c r="F4" s="123"/>
      <c r="G4" s="123"/>
      <c r="H4" s="123"/>
      <c r="I4" s="123"/>
      <c r="J4" s="123"/>
      <c r="K4" s="123"/>
      <c r="L4" s="123"/>
      <c r="M4" s="123"/>
      <c r="N4" s="123"/>
      <c r="O4" s="78"/>
      <c r="P4" s="97"/>
    </row>
    <row r="5" spans="2:16" ht="13">
      <c r="B5" s="123" t="s">
        <v>39</v>
      </c>
      <c r="C5" s="123"/>
      <c r="D5" s="123"/>
      <c r="E5" s="123" t="s">
        <v>182</v>
      </c>
      <c r="F5" s="123"/>
      <c r="G5" s="123"/>
      <c r="H5" s="123"/>
      <c r="I5" s="123" t="s">
        <v>183</v>
      </c>
      <c r="J5" s="123" t="s">
        <v>184</v>
      </c>
      <c r="K5" s="123" t="s">
        <v>185</v>
      </c>
      <c r="L5" s="123" t="s">
        <v>186</v>
      </c>
      <c r="M5" s="123" t="s">
        <v>177</v>
      </c>
      <c r="N5" s="123" t="s">
        <v>127</v>
      </c>
      <c r="O5" s="116"/>
      <c r="P5" s="116"/>
    </row>
    <row r="6" spans="2:16" s="621" customFormat="1" ht="23">
      <c r="B6" s="123"/>
      <c r="C6" s="123"/>
      <c r="D6" s="123"/>
      <c r="E6" s="627" t="s">
        <v>140</v>
      </c>
      <c r="F6" s="630" t="s">
        <v>2</v>
      </c>
      <c r="G6" s="630" t="s">
        <v>160</v>
      </c>
      <c r="H6" s="632" t="s">
        <v>102</v>
      </c>
      <c r="I6" s="634" t="s">
        <v>187</v>
      </c>
      <c r="J6" s="635" t="s">
        <v>188</v>
      </c>
      <c r="K6" s="635" t="s">
        <v>189</v>
      </c>
      <c r="L6" s="634" t="s">
        <v>190</v>
      </c>
      <c r="M6" s="634" t="s">
        <v>191</v>
      </c>
      <c r="N6" s="637" t="s">
        <v>192</v>
      </c>
      <c r="O6" s="634" t="s">
        <v>193</v>
      </c>
      <c r="P6" s="634" t="s">
        <v>194</v>
      </c>
    </row>
    <row r="7" spans="2:16" ht="27" customHeight="1">
      <c r="B7" s="116">
        <v>1</v>
      </c>
      <c r="C7" s="116"/>
      <c r="D7" s="116"/>
      <c r="E7" s="628"/>
      <c r="F7" s="631"/>
      <c r="G7" s="631"/>
      <c r="H7" s="633"/>
      <c r="I7" s="116"/>
      <c r="J7" s="116"/>
      <c r="K7" s="116">
        <f t="shared" ref="K7:K21" si="0">I7+J7</f>
        <v>0</v>
      </c>
      <c r="L7" s="116"/>
      <c r="M7" s="116"/>
      <c r="N7" s="116"/>
      <c r="O7" s="635" t="s">
        <v>34</v>
      </c>
      <c r="P7" s="116"/>
    </row>
    <row r="8" spans="2:16" ht="24.75" customHeight="1">
      <c r="B8" s="116">
        <v>2</v>
      </c>
      <c r="C8" s="116"/>
      <c r="D8" s="116"/>
      <c r="E8" s="628"/>
      <c r="F8" s="631"/>
      <c r="G8" s="631"/>
      <c r="H8" s="633"/>
      <c r="I8" s="116"/>
      <c r="J8" s="116"/>
      <c r="K8" s="116">
        <f t="shared" si="0"/>
        <v>0</v>
      </c>
      <c r="L8" s="116"/>
      <c r="M8" s="116"/>
      <c r="N8" s="116"/>
      <c r="O8" s="635" t="s">
        <v>34</v>
      </c>
      <c r="P8" s="116"/>
    </row>
    <row r="9" spans="2:16" ht="24.75" customHeight="1">
      <c r="B9" s="116">
        <v>3</v>
      </c>
      <c r="C9" s="116"/>
      <c r="D9" s="116"/>
      <c r="E9" s="628"/>
      <c r="F9" s="631"/>
      <c r="G9" s="631"/>
      <c r="H9" s="633"/>
      <c r="I9" s="116"/>
      <c r="J9" s="116"/>
      <c r="K9" s="116">
        <f t="shared" si="0"/>
        <v>0</v>
      </c>
      <c r="L9" s="116"/>
      <c r="M9" s="116"/>
      <c r="N9" s="116"/>
      <c r="O9" s="635" t="s">
        <v>34</v>
      </c>
      <c r="P9" s="116"/>
    </row>
    <row r="10" spans="2:16" ht="24.75" customHeight="1">
      <c r="B10" s="116">
        <v>4</v>
      </c>
      <c r="C10" s="116"/>
      <c r="D10" s="116"/>
      <c r="E10" s="628"/>
      <c r="F10" s="631"/>
      <c r="G10" s="631"/>
      <c r="H10" s="633"/>
      <c r="I10" s="116"/>
      <c r="J10" s="116"/>
      <c r="K10" s="116">
        <f t="shared" si="0"/>
        <v>0</v>
      </c>
      <c r="L10" s="116"/>
      <c r="M10" s="116"/>
      <c r="N10" s="116"/>
      <c r="O10" s="635" t="s">
        <v>34</v>
      </c>
      <c r="P10" s="116"/>
    </row>
    <row r="11" spans="2:16" ht="24.75" customHeight="1">
      <c r="B11" s="116">
        <v>5</v>
      </c>
      <c r="C11" s="116"/>
      <c r="D11" s="116"/>
      <c r="E11" s="628"/>
      <c r="F11" s="631"/>
      <c r="G11" s="631"/>
      <c r="H11" s="633"/>
      <c r="I11" s="116"/>
      <c r="J11" s="116"/>
      <c r="K11" s="116">
        <f t="shared" si="0"/>
        <v>0</v>
      </c>
      <c r="L11" s="116"/>
      <c r="M11" s="116"/>
      <c r="N11" s="116"/>
      <c r="O11" s="635" t="s">
        <v>34</v>
      </c>
      <c r="P11" s="116"/>
    </row>
    <row r="12" spans="2:16" ht="24.75" customHeight="1">
      <c r="B12" s="116">
        <v>6</v>
      </c>
      <c r="C12" s="116"/>
      <c r="D12" s="116"/>
      <c r="E12" s="628"/>
      <c r="F12" s="631"/>
      <c r="G12" s="631"/>
      <c r="H12" s="633"/>
      <c r="I12" s="116"/>
      <c r="J12" s="116"/>
      <c r="K12" s="116">
        <f t="shared" si="0"/>
        <v>0</v>
      </c>
      <c r="L12" s="116"/>
      <c r="M12" s="116"/>
      <c r="N12" s="116"/>
      <c r="O12" s="635" t="s">
        <v>34</v>
      </c>
      <c r="P12" s="116"/>
    </row>
    <row r="13" spans="2:16" ht="24.75" customHeight="1">
      <c r="B13" s="116">
        <v>7</v>
      </c>
      <c r="C13" s="116"/>
      <c r="D13" s="116"/>
      <c r="E13" s="628"/>
      <c r="F13" s="631"/>
      <c r="G13" s="631"/>
      <c r="H13" s="633"/>
      <c r="I13" s="116"/>
      <c r="J13" s="116"/>
      <c r="K13" s="116">
        <f t="shared" si="0"/>
        <v>0</v>
      </c>
      <c r="L13" s="116"/>
      <c r="M13" s="116"/>
      <c r="N13" s="116"/>
      <c r="O13" s="635" t="s">
        <v>34</v>
      </c>
      <c r="P13" s="116"/>
    </row>
    <row r="14" spans="2:16" ht="24.75" customHeight="1">
      <c r="B14" s="116">
        <v>8</v>
      </c>
      <c r="C14" s="116"/>
      <c r="D14" s="116"/>
      <c r="E14" s="628"/>
      <c r="F14" s="631"/>
      <c r="G14" s="631"/>
      <c r="H14" s="633"/>
      <c r="I14" s="116"/>
      <c r="J14" s="116"/>
      <c r="K14" s="116">
        <f t="shared" si="0"/>
        <v>0</v>
      </c>
      <c r="L14" s="116"/>
      <c r="M14" s="116"/>
      <c r="N14" s="116"/>
      <c r="O14" s="635" t="s">
        <v>34</v>
      </c>
      <c r="P14" s="116"/>
    </row>
    <row r="15" spans="2:16" ht="24.75" customHeight="1">
      <c r="B15" s="116">
        <v>9</v>
      </c>
      <c r="C15" s="116"/>
      <c r="D15" s="116"/>
      <c r="E15" s="628"/>
      <c r="F15" s="631"/>
      <c r="G15" s="631"/>
      <c r="H15" s="633"/>
      <c r="I15" s="116"/>
      <c r="J15" s="116"/>
      <c r="K15" s="116">
        <f t="shared" si="0"/>
        <v>0</v>
      </c>
      <c r="L15" s="116"/>
      <c r="M15" s="116"/>
      <c r="N15" s="116"/>
      <c r="O15" s="635" t="s">
        <v>34</v>
      </c>
      <c r="P15" s="116"/>
    </row>
    <row r="16" spans="2:16" ht="24.75" customHeight="1">
      <c r="B16" s="116">
        <v>10</v>
      </c>
      <c r="C16" s="116"/>
      <c r="D16" s="116"/>
      <c r="E16" s="628"/>
      <c r="F16" s="631"/>
      <c r="G16" s="631"/>
      <c r="H16" s="633"/>
      <c r="I16" s="116"/>
      <c r="J16" s="116"/>
      <c r="K16" s="116">
        <f t="shared" si="0"/>
        <v>0</v>
      </c>
      <c r="L16" s="116"/>
      <c r="M16" s="116"/>
      <c r="N16" s="116"/>
      <c r="O16" s="635" t="s">
        <v>34</v>
      </c>
      <c r="P16" s="116"/>
    </row>
    <row r="17" spans="2:16" ht="24.75" customHeight="1">
      <c r="B17" s="116">
        <v>11</v>
      </c>
      <c r="C17" s="116"/>
      <c r="D17" s="116"/>
      <c r="E17" s="628"/>
      <c r="F17" s="631"/>
      <c r="G17" s="631"/>
      <c r="H17" s="633"/>
      <c r="I17" s="116"/>
      <c r="J17" s="116"/>
      <c r="K17" s="116">
        <f t="shared" si="0"/>
        <v>0</v>
      </c>
      <c r="L17" s="116"/>
      <c r="M17" s="116"/>
      <c r="N17" s="116"/>
      <c r="O17" s="635" t="s">
        <v>34</v>
      </c>
      <c r="P17" s="116"/>
    </row>
    <row r="18" spans="2:16" ht="24.75" customHeight="1">
      <c r="B18" s="116">
        <v>12</v>
      </c>
      <c r="C18" s="116"/>
      <c r="D18" s="116"/>
      <c r="E18" s="628"/>
      <c r="F18" s="631"/>
      <c r="G18" s="631"/>
      <c r="H18" s="633"/>
      <c r="I18" s="116"/>
      <c r="J18" s="116"/>
      <c r="K18" s="116">
        <f t="shared" si="0"/>
        <v>0</v>
      </c>
      <c r="L18" s="116"/>
      <c r="M18" s="116"/>
      <c r="N18" s="116"/>
      <c r="O18" s="635" t="s">
        <v>34</v>
      </c>
      <c r="P18" s="116"/>
    </row>
    <row r="19" spans="2:16" ht="24.75" customHeight="1">
      <c r="B19" s="116">
        <v>13</v>
      </c>
      <c r="C19" s="116"/>
      <c r="D19" s="116"/>
      <c r="E19" s="628"/>
      <c r="F19" s="631"/>
      <c r="G19" s="631"/>
      <c r="H19" s="633"/>
      <c r="I19" s="116"/>
      <c r="J19" s="116"/>
      <c r="K19" s="116">
        <f t="shared" si="0"/>
        <v>0</v>
      </c>
      <c r="L19" s="116"/>
      <c r="M19" s="116"/>
      <c r="N19" s="116"/>
      <c r="O19" s="635" t="s">
        <v>34</v>
      </c>
      <c r="P19" s="116"/>
    </row>
    <row r="20" spans="2:16" ht="24.75" customHeight="1">
      <c r="B20" s="116">
        <v>14</v>
      </c>
      <c r="C20" s="116"/>
      <c r="D20" s="116"/>
      <c r="E20" s="628"/>
      <c r="F20" s="631"/>
      <c r="G20" s="631"/>
      <c r="H20" s="633"/>
      <c r="I20" s="116"/>
      <c r="J20" s="116"/>
      <c r="K20" s="116">
        <f t="shared" si="0"/>
        <v>0</v>
      </c>
      <c r="L20" s="116"/>
      <c r="M20" s="116"/>
      <c r="N20" s="116"/>
      <c r="O20" s="635" t="s">
        <v>34</v>
      </c>
      <c r="P20" s="116"/>
    </row>
    <row r="21" spans="2:16" ht="24.75" customHeight="1">
      <c r="B21" s="116">
        <v>15</v>
      </c>
      <c r="C21" s="116"/>
      <c r="D21" s="116"/>
      <c r="E21" s="628"/>
      <c r="F21" s="631"/>
      <c r="G21" s="631"/>
      <c r="H21" s="633"/>
      <c r="I21" s="116"/>
      <c r="J21" s="116"/>
      <c r="K21" s="116">
        <f t="shared" si="0"/>
        <v>0</v>
      </c>
      <c r="L21" s="116"/>
      <c r="M21" s="116"/>
      <c r="N21" s="116"/>
      <c r="O21" s="635" t="s">
        <v>34</v>
      </c>
      <c r="P21" s="116"/>
    </row>
    <row r="22" spans="2:16" ht="24.75" customHeight="1">
      <c r="C22" s="5"/>
    </row>
    <row r="24" spans="2:16" s="622" customFormat="1" ht="18" customHeight="1">
      <c r="E24" s="629"/>
    </row>
  </sheetData>
  <mergeCells count="4">
    <mergeCell ref="B4:D4"/>
    <mergeCell ref="E4:N4"/>
    <mergeCell ref="E5:H5"/>
    <mergeCell ref="B5:D6"/>
  </mergeCells>
  <phoneticPr fontId="2"/>
  <pageMargins left="0.25" right="0.25" top="0.75" bottom="0.75" header="0.3" footer="0.3"/>
  <pageSetup paperSize="9" scale="87"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B1:P26"/>
  <sheetViews>
    <sheetView workbookViewId="0"/>
  </sheetViews>
  <sheetFormatPr defaultRowHeight="24.75" customHeight="1"/>
  <cols>
    <col min="1" max="1" width="2.25" style="1" customWidth="1"/>
    <col min="2" max="2" width="4.125" style="1" customWidth="1"/>
    <col min="3" max="3" width="9.875" style="1" customWidth="1"/>
    <col min="4" max="4" width="10.25" style="1" customWidth="1"/>
    <col min="5" max="8" width="2.875" style="1" customWidth="1"/>
    <col min="9" max="13" width="15.75" style="1" customWidth="1"/>
    <col min="14" max="14" width="17.25" style="1" customWidth="1"/>
    <col min="15" max="15" width="10.5" style="1" customWidth="1"/>
    <col min="16" max="16" width="19" style="1" customWidth="1"/>
    <col min="17" max="16384" width="9" style="1" customWidth="1"/>
  </cols>
  <sheetData>
    <row r="1" spans="2:16" ht="13">
      <c r="C1" s="1" t="s">
        <v>114</v>
      </c>
    </row>
    <row r="2" spans="2:16" ht="13">
      <c r="J2" s="1" t="s">
        <v>195</v>
      </c>
    </row>
    <row r="3" spans="2:16" ht="10.5" customHeight="1"/>
    <row r="4" spans="2:16" ht="24.75" customHeight="1">
      <c r="B4" s="123" t="s">
        <v>3</v>
      </c>
      <c r="C4" s="123"/>
      <c r="D4" s="123"/>
      <c r="E4" s="655" t="s">
        <v>97</v>
      </c>
      <c r="F4" s="659"/>
      <c r="G4" s="659"/>
      <c r="H4" s="659"/>
      <c r="I4" s="659"/>
      <c r="J4" s="659"/>
      <c r="K4" s="659"/>
      <c r="L4" s="659"/>
      <c r="M4" s="659"/>
      <c r="N4" s="665"/>
      <c r="O4" s="78"/>
      <c r="P4" s="97"/>
    </row>
    <row r="5" spans="2:16" ht="13">
      <c r="B5" s="123" t="s">
        <v>39</v>
      </c>
      <c r="C5" s="123"/>
      <c r="D5" s="123"/>
      <c r="E5" s="123" t="s">
        <v>182</v>
      </c>
      <c r="F5" s="123"/>
      <c r="G5" s="123"/>
      <c r="H5" s="123"/>
      <c r="I5" s="123" t="s">
        <v>183</v>
      </c>
      <c r="J5" s="123" t="s">
        <v>184</v>
      </c>
      <c r="K5" s="123" t="s">
        <v>185</v>
      </c>
      <c r="L5" s="123" t="s">
        <v>186</v>
      </c>
      <c r="M5" s="123" t="s">
        <v>177</v>
      </c>
      <c r="N5" s="123" t="s">
        <v>127</v>
      </c>
      <c r="O5" s="116"/>
      <c r="P5" s="116"/>
    </row>
    <row r="6" spans="2:16" s="621" customFormat="1" ht="23">
      <c r="B6" s="123"/>
      <c r="C6" s="652"/>
      <c r="D6" s="652"/>
      <c r="E6" s="656" t="s">
        <v>140</v>
      </c>
      <c r="F6" s="660" t="s">
        <v>2</v>
      </c>
      <c r="G6" s="660" t="s">
        <v>160</v>
      </c>
      <c r="H6" s="661" t="s">
        <v>102</v>
      </c>
      <c r="I6" s="634" t="s">
        <v>187</v>
      </c>
      <c r="J6" s="635" t="s">
        <v>188</v>
      </c>
      <c r="K6" s="635" t="s">
        <v>189</v>
      </c>
      <c r="L6" s="634" t="s">
        <v>190</v>
      </c>
      <c r="M6" s="634" t="s">
        <v>191</v>
      </c>
      <c r="N6" s="637" t="s">
        <v>192</v>
      </c>
      <c r="O6" s="634" t="s">
        <v>193</v>
      </c>
      <c r="P6" s="634" t="s">
        <v>194</v>
      </c>
    </row>
    <row r="7" spans="2:16" ht="27" customHeight="1">
      <c r="B7" s="191">
        <v>1</v>
      </c>
      <c r="C7" s="653" t="s">
        <v>163</v>
      </c>
      <c r="D7" s="653" t="s">
        <v>164</v>
      </c>
      <c r="E7" s="657" t="s">
        <v>167</v>
      </c>
      <c r="F7" s="657">
        <v>19</v>
      </c>
      <c r="G7" s="657">
        <v>4</v>
      </c>
      <c r="H7" s="657">
        <v>1</v>
      </c>
      <c r="I7" s="662">
        <v>3000000</v>
      </c>
      <c r="J7" s="662">
        <v>120000</v>
      </c>
      <c r="K7" s="662">
        <f t="shared" ref="K7:K12" si="0">I7+J7</f>
        <v>3120000</v>
      </c>
      <c r="L7" s="664"/>
      <c r="M7" s="664"/>
      <c r="N7" s="664"/>
      <c r="O7" s="635" t="s">
        <v>34</v>
      </c>
      <c r="P7" s="116"/>
    </row>
    <row r="8" spans="2:16" ht="24.75" customHeight="1">
      <c r="B8" s="191">
        <v>2</v>
      </c>
      <c r="C8" s="653" t="s">
        <v>168</v>
      </c>
      <c r="D8" s="653" t="s">
        <v>169</v>
      </c>
      <c r="E8" s="657" t="s">
        <v>167</v>
      </c>
      <c r="F8" s="657">
        <v>19</v>
      </c>
      <c r="G8" s="657">
        <v>4</v>
      </c>
      <c r="H8" s="657">
        <v>1</v>
      </c>
      <c r="I8" s="662">
        <v>2500000</v>
      </c>
      <c r="J8" s="662">
        <v>110000</v>
      </c>
      <c r="K8" s="662">
        <f t="shared" si="0"/>
        <v>2610000</v>
      </c>
      <c r="L8" s="664"/>
      <c r="M8" s="664"/>
      <c r="N8" s="664"/>
      <c r="O8" s="635" t="s">
        <v>34</v>
      </c>
      <c r="P8" s="116"/>
    </row>
    <row r="9" spans="2:16" ht="24.75" customHeight="1">
      <c r="B9" s="191">
        <v>3</v>
      </c>
      <c r="C9" s="653" t="s">
        <v>5</v>
      </c>
      <c r="D9" s="653" t="s">
        <v>145</v>
      </c>
      <c r="E9" s="657" t="s">
        <v>167</v>
      </c>
      <c r="F9" s="657">
        <v>24</v>
      </c>
      <c r="G9" s="657">
        <v>9</v>
      </c>
      <c r="H9" s="657">
        <v>16</v>
      </c>
      <c r="I9" s="662">
        <v>1500000</v>
      </c>
      <c r="J9" s="662">
        <v>110000</v>
      </c>
      <c r="K9" s="662">
        <f t="shared" si="0"/>
        <v>1610000</v>
      </c>
      <c r="L9" s="664"/>
      <c r="M9" s="664"/>
      <c r="N9" s="664"/>
      <c r="O9" s="635" t="s">
        <v>34</v>
      </c>
      <c r="P9" s="116"/>
    </row>
    <row r="10" spans="2:16" ht="24.75" customHeight="1">
      <c r="B10" s="191">
        <v>4</v>
      </c>
      <c r="C10" s="653" t="s">
        <v>172</v>
      </c>
      <c r="D10" s="653" t="s">
        <v>154</v>
      </c>
      <c r="E10" s="657" t="s">
        <v>167</v>
      </c>
      <c r="F10" s="657">
        <v>25</v>
      </c>
      <c r="G10" s="657">
        <v>10</v>
      </c>
      <c r="H10" s="657">
        <v>10</v>
      </c>
      <c r="I10" s="662">
        <v>1500000</v>
      </c>
      <c r="J10" s="662">
        <v>110000</v>
      </c>
      <c r="K10" s="662">
        <f t="shared" si="0"/>
        <v>1610000</v>
      </c>
      <c r="L10" s="664"/>
      <c r="M10" s="664"/>
      <c r="N10" s="664"/>
      <c r="O10" s="635" t="s">
        <v>34</v>
      </c>
      <c r="P10" s="116"/>
    </row>
    <row r="11" spans="2:16" ht="24.75" customHeight="1">
      <c r="B11" s="191">
        <v>5</v>
      </c>
      <c r="C11" s="653" t="s">
        <v>174</v>
      </c>
      <c r="D11" s="653" t="s">
        <v>166</v>
      </c>
      <c r="E11" s="657" t="s">
        <v>167</v>
      </c>
      <c r="F11" s="657">
        <v>23</v>
      </c>
      <c r="G11" s="657">
        <v>3</v>
      </c>
      <c r="H11" s="657">
        <v>3</v>
      </c>
      <c r="I11" s="662">
        <v>2000000</v>
      </c>
      <c r="J11" s="662">
        <v>110000</v>
      </c>
      <c r="K11" s="662">
        <f t="shared" si="0"/>
        <v>2110000</v>
      </c>
      <c r="L11" s="664"/>
      <c r="M11" s="664"/>
      <c r="N11" s="664"/>
      <c r="O11" s="635" t="s">
        <v>34</v>
      </c>
      <c r="P11" s="116"/>
    </row>
    <row r="12" spans="2:16" ht="24.75" customHeight="1">
      <c r="B12" s="191">
        <v>6</v>
      </c>
      <c r="C12" s="653" t="s">
        <v>176</v>
      </c>
      <c r="D12" s="653" t="s">
        <v>161</v>
      </c>
      <c r="E12" s="657" t="s">
        <v>167</v>
      </c>
      <c r="F12" s="657">
        <v>19</v>
      </c>
      <c r="G12" s="657">
        <v>6</v>
      </c>
      <c r="H12" s="657">
        <v>1</v>
      </c>
      <c r="I12" s="662">
        <v>2000000</v>
      </c>
      <c r="J12" s="662">
        <v>110000</v>
      </c>
      <c r="K12" s="662">
        <f t="shared" si="0"/>
        <v>2110000</v>
      </c>
      <c r="L12" s="664"/>
      <c r="M12" s="664"/>
      <c r="N12" s="664"/>
      <c r="O12" s="635" t="s">
        <v>34</v>
      </c>
      <c r="P12" s="116"/>
    </row>
    <row r="13" spans="2:16" ht="24.75" customHeight="1">
      <c r="B13" s="116">
        <v>7</v>
      </c>
      <c r="C13" s="116"/>
      <c r="D13" s="116"/>
      <c r="E13" s="628"/>
      <c r="F13" s="631"/>
      <c r="G13" s="631"/>
      <c r="H13" s="633"/>
      <c r="I13" s="116"/>
      <c r="J13" s="116"/>
      <c r="K13" s="116"/>
      <c r="L13" s="116"/>
      <c r="M13" s="116"/>
      <c r="N13" s="116"/>
      <c r="O13" s="635" t="s">
        <v>34</v>
      </c>
      <c r="P13" s="116"/>
    </row>
    <row r="14" spans="2:16" ht="24.75" customHeight="1">
      <c r="B14" s="116">
        <v>8</v>
      </c>
      <c r="C14" s="116"/>
      <c r="D14" s="116"/>
      <c r="E14" s="628"/>
      <c r="F14" s="631"/>
      <c r="G14" s="631"/>
      <c r="H14" s="633"/>
      <c r="I14" s="116"/>
      <c r="J14" s="116"/>
      <c r="K14" s="116"/>
      <c r="L14" s="116"/>
      <c r="M14" s="116"/>
      <c r="N14" s="116"/>
      <c r="O14" s="635" t="s">
        <v>34</v>
      </c>
      <c r="P14" s="116"/>
    </row>
    <row r="15" spans="2:16" ht="24.75" customHeight="1">
      <c r="B15" s="116">
        <v>9</v>
      </c>
      <c r="C15" s="116"/>
      <c r="D15" s="116"/>
      <c r="E15" s="628"/>
      <c r="F15" s="631"/>
      <c r="G15" s="631"/>
      <c r="H15" s="633"/>
      <c r="I15" s="116"/>
      <c r="J15" s="116"/>
      <c r="K15" s="116"/>
      <c r="L15" s="116"/>
      <c r="M15" s="116"/>
      <c r="N15" s="116"/>
      <c r="O15" s="635" t="s">
        <v>34</v>
      </c>
      <c r="P15" s="116"/>
    </row>
    <row r="16" spans="2:16" ht="24.75" customHeight="1">
      <c r="B16" s="116">
        <v>10</v>
      </c>
      <c r="C16" s="116"/>
      <c r="D16" s="116"/>
      <c r="E16" s="628"/>
      <c r="F16" s="631"/>
      <c r="G16" s="631"/>
      <c r="H16" s="633"/>
      <c r="I16" s="116"/>
      <c r="J16" s="116"/>
      <c r="K16" s="116"/>
      <c r="L16" s="116"/>
      <c r="M16" s="116"/>
      <c r="N16" s="116"/>
      <c r="O16" s="635" t="s">
        <v>34</v>
      </c>
      <c r="P16" s="116"/>
    </row>
    <row r="17" spans="2:16" ht="24.75" customHeight="1">
      <c r="B17" s="116">
        <v>11</v>
      </c>
      <c r="C17" s="116"/>
      <c r="D17" s="116"/>
      <c r="E17" s="628"/>
      <c r="F17" s="631"/>
      <c r="G17" s="631"/>
      <c r="H17" s="633"/>
      <c r="I17" s="116"/>
      <c r="J17" s="116"/>
      <c r="K17" s="116"/>
      <c r="L17" s="116"/>
      <c r="M17" s="116"/>
      <c r="N17" s="116"/>
      <c r="O17" s="635" t="s">
        <v>34</v>
      </c>
      <c r="P17" s="116"/>
    </row>
    <row r="18" spans="2:16" ht="24.75" customHeight="1">
      <c r="B18" s="116">
        <v>12</v>
      </c>
      <c r="C18" s="116"/>
      <c r="D18" s="116"/>
      <c r="E18" s="628"/>
      <c r="F18" s="631"/>
      <c r="G18" s="631"/>
      <c r="H18" s="633"/>
      <c r="I18" s="116"/>
      <c r="J18" s="116"/>
      <c r="K18" s="116"/>
      <c r="L18" s="116"/>
      <c r="M18" s="116"/>
      <c r="N18" s="116"/>
      <c r="O18" s="635" t="s">
        <v>34</v>
      </c>
      <c r="P18" s="116"/>
    </row>
    <row r="19" spans="2:16" ht="24.75" customHeight="1">
      <c r="B19" s="116">
        <v>13</v>
      </c>
      <c r="C19" s="116"/>
      <c r="D19" s="116"/>
      <c r="E19" s="628"/>
      <c r="F19" s="631"/>
      <c r="G19" s="631"/>
      <c r="H19" s="633"/>
      <c r="I19" s="116"/>
      <c r="J19" s="116"/>
      <c r="K19" s="116"/>
      <c r="L19" s="116"/>
      <c r="M19" s="116"/>
      <c r="N19" s="116"/>
      <c r="O19" s="635" t="s">
        <v>34</v>
      </c>
      <c r="P19" s="116"/>
    </row>
    <row r="20" spans="2:16" ht="24.75" customHeight="1">
      <c r="B20" s="116">
        <v>14</v>
      </c>
      <c r="C20" s="116"/>
      <c r="D20" s="116"/>
      <c r="E20" s="628"/>
      <c r="F20" s="631"/>
      <c r="G20" s="631"/>
      <c r="H20" s="633"/>
      <c r="I20" s="116"/>
      <c r="J20" s="116"/>
      <c r="K20" s="116"/>
      <c r="L20" s="116"/>
      <c r="M20" s="116"/>
      <c r="N20" s="116"/>
      <c r="O20" s="635" t="s">
        <v>34</v>
      </c>
      <c r="P20" s="116"/>
    </row>
    <row r="21" spans="2:16" ht="24.75" customHeight="1">
      <c r="B21" s="116">
        <v>15</v>
      </c>
      <c r="C21" s="116"/>
      <c r="D21" s="116"/>
      <c r="E21" s="628"/>
      <c r="F21" s="631"/>
      <c r="G21" s="631"/>
      <c r="H21" s="633"/>
      <c r="I21" s="116"/>
      <c r="J21" s="116"/>
      <c r="K21" s="116"/>
      <c r="L21" s="116"/>
      <c r="M21" s="116"/>
      <c r="N21" s="116"/>
      <c r="O21" s="635" t="s">
        <v>34</v>
      </c>
      <c r="P21" s="116"/>
    </row>
    <row r="22" spans="2:16" ht="24.75" customHeight="1">
      <c r="C22" s="5"/>
    </row>
    <row r="24" spans="2:16" s="622" customFormat="1" ht="18" customHeight="1">
      <c r="D24" s="654"/>
      <c r="E24" s="658"/>
      <c r="F24" s="658"/>
    </row>
    <row r="25" spans="2:16" ht="24.75" customHeight="1">
      <c r="J25" s="663"/>
      <c r="K25" s="663"/>
    </row>
    <row r="26" spans="2:16" ht="24.75" customHeight="1">
      <c r="J26" s="663"/>
      <c r="K26" s="663"/>
    </row>
  </sheetData>
  <mergeCells count="5">
    <mergeCell ref="B4:D4"/>
    <mergeCell ref="E4:N4"/>
    <mergeCell ref="E5:H5"/>
    <mergeCell ref="D24:F24"/>
    <mergeCell ref="B5:D6"/>
  </mergeCells>
  <phoneticPr fontId="2"/>
  <pageMargins left="0.25" right="0.25" top="0.75" bottom="0.75" header="0.3" footer="0.3"/>
  <pageSetup paperSize="9" scale="87"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L67"/>
  <sheetViews>
    <sheetView workbookViewId="0">
      <selection sqref="A1:G1"/>
    </sheetView>
  </sheetViews>
  <sheetFormatPr defaultRowHeight="13"/>
  <cols>
    <col min="1" max="4" width="2.625" customWidth="1"/>
    <col min="5" max="38" width="2.75" customWidth="1"/>
  </cols>
  <sheetData>
    <row r="1" spans="1:38" ht="14">
      <c r="A1" s="2" t="s">
        <v>80</v>
      </c>
      <c r="B1" s="2"/>
      <c r="C1" s="2"/>
      <c r="D1" s="2"/>
      <c r="E1" s="2"/>
      <c r="F1" s="2"/>
      <c r="G1" s="2"/>
      <c r="H1" s="110"/>
      <c r="I1" s="110"/>
      <c r="J1" s="110"/>
      <c r="K1" s="110"/>
      <c r="L1" s="110"/>
      <c r="M1" s="110"/>
      <c r="N1" s="110"/>
      <c r="O1" s="110"/>
      <c r="P1" s="110"/>
      <c r="Q1" s="110"/>
      <c r="R1" s="110"/>
      <c r="S1" s="110"/>
      <c r="T1" s="110"/>
      <c r="U1" s="110"/>
      <c r="V1" s="110"/>
      <c r="W1" s="110"/>
      <c r="X1" s="110"/>
      <c r="Y1" s="110"/>
      <c r="Z1" s="110"/>
      <c r="AA1" s="110"/>
      <c r="AB1" s="110"/>
      <c r="AC1" s="110"/>
      <c r="AD1" s="181"/>
      <c r="AE1" s="146"/>
      <c r="AF1" s="146"/>
      <c r="AG1" s="146"/>
      <c r="AH1" s="181"/>
      <c r="AI1" s="146"/>
      <c r="AJ1" s="146"/>
      <c r="AK1" s="146"/>
      <c r="AL1" s="146"/>
    </row>
    <row r="2" spans="1:38" ht="21">
      <c r="A2" s="3" t="s">
        <v>55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1"/>
      <c r="AJ2" s="31"/>
      <c r="AK2" s="31"/>
      <c r="AL2" s="31"/>
    </row>
    <row r="3" spans="1:38" ht="15.95" customHeight="1">
      <c r="A3" s="4"/>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ht="18" customHeight="1">
      <c r="A4" s="5"/>
      <c r="B4" s="5" t="s">
        <v>84</v>
      </c>
      <c r="C4" s="31"/>
      <c r="D4" s="31"/>
      <c r="E4" s="31"/>
      <c r="F4" s="31"/>
      <c r="G4" s="31"/>
      <c r="H4" s="31"/>
      <c r="I4" s="31"/>
      <c r="J4" s="31"/>
      <c r="K4" s="31"/>
      <c r="L4" s="31"/>
      <c r="M4" s="31"/>
      <c r="N4" s="31"/>
      <c r="O4" s="31"/>
      <c r="P4" s="31"/>
      <c r="Q4" s="31"/>
      <c r="R4" s="31"/>
      <c r="S4" s="31"/>
      <c r="T4" s="31"/>
      <c r="U4" s="31"/>
      <c r="V4" s="31"/>
      <c r="W4" s="141"/>
      <c r="X4" s="262" t="s">
        <v>199</v>
      </c>
      <c r="Y4" s="262"/>
      <c r="Z4" s="262"/>
      <c r="AA4" s="262"/>
      <c r="AB4" s="262" t="s">
        <v>2</v>
      </c>
      <c r="AC4" s="262"/>
      <c r="AD4" s="262"/>
      <c r="AE4" s="262" t="s">
        <v>31</v>
      </c>
      <c r="AF4" s="262"/>
      <c r="AG4" s="262"/>
      <c r="AH4" s="262" t="s">
        <v>7</v>
      </c>
      <c r="AI4" s="141"/>
      <c r="AJ4" s="141"/>
      <c r="AK4" s="141"/>
      <c r="AL4" s="141"/>
    </row>
    <row r="5" spans="1:38" ht="18" customHeight="1">
      <c r="A5" s="6" t="s">
        <v>22</v>
      </c>
      <c r="B5" s="6"/>
      <c r="C5" s="6"/>
      <c r="D5" s="6"/>
      <c r="E5" s="6"/>
      <c r="F5" s="6"/>
      <c r="G5" s="6"/>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21.95" customHeight="1">
      <c r="A6" s="7"/>
      <c r="B6" s="5"/>
      <c r="C6" s="5"/>
      <c r="D6" s="5"/>
      <c r="E6" s="5"/>
      <c r="F6" s="5"/>
      <c r="G6" s="5"/>
      <c r="H6" s="5"/>
      <c r="I6" s="5"/>
      <c r="J6" s="5"/>
      <c r="K6" s="5"/>
      <c r="L6" s="5"/>
      <c r="M6" s="141" t="s">
        <v>79</v>
      </c>
      <c r="N6" s="141"/>
      <c r="O6" s="141"/>
      <c r="P6" s="141" t="s">
        <v>18</v>
      </c>
      <c r="Q6" s="141"/>
      <c r="R6" s="141"/>
      <c r="S6" s="154"/>
      <c r="T6" s="248" t="s">
        <v>61</v>
      </c>
      <c r="U6" s="250"/>
      <c r="V6" s="250"/>
      <c r="W6" s="250"/>
      <c r="X6" s="248"/>
      <c r="Y6" s="248"/>
      <c r="Z6" s="248"/>
      <c r="AA6" s="248"/>
      <c r="AB6" s="248"/>
      <c r="AC6" s="172"/>
      <c r="AD6" s="172"/>
      <c r="AE6" s="172"/>
      <c r="AF6" s="172"/>
      <c r="AG6" s="172"/>
      <c r="AH6" s="172"/>
      <c r="AI6" s="213"/>
      <c r="AJ6" s="213"/>
      <c r="AK6" s="213"/>
      <c r="AL6" s="5"/>
    </row>
    <row r="7" spans="1:38" ht="21.95" customHeight="1">
      <c r="A7" s="8"/>
      <c r="B7" s="5"/>
      <c r="C7" s="5"/>
      <c r="D7" s="5"/>
      <c r="E7" s="5"/>
      <c r="F7" s="5"/>
      <c r="G7" s="5"/>
      <c r="H7" s="5"/>
      <c r="I7" s="5"/>
      <c r="J7" s="5"/>
      <c r="K7" s="5"/>
      <c r="L7" s="5"/>
      <c r="M7" s="5"/>
      <c r="N7" s="5"/>
      <c r="O7" s="5"/>
      <c r="P7" s="141" t="s">
        <v>24</v>
      </c>
      <c r="Q7" s="141"/>
      <c r="R7" s="141"/>
      <c r="S7" s="155"/>
      <c r="T7" s="249" t="s">
        <v>93</v>
      </c>
      <c r="U7" s="251"/>
      <c r="V7" s="251"/>
      <c r="W7" s="251"/>
      <c r="X7" s="249"/>
      <c r="Y7" s="249"/>
      <c r="Z7" s="249"/>
      <c r="AA7" s="249"/>
      <c r="AB7" s="249"/>
      <c r="AC7" s="173"/>
      <c r="AD7" s="173"/>
      <c r="AE7" s="173"/>
      <c r="AF7" s="173"/>
      <c r="AG7" s="173"/>
      <c r="AH7" s="173"/>
      <c r="AI7" s="213"/>
      <c r="AJ7" s="213"/>
      <c r="AK7" s="213"/>
      <c r="AL7" s="5"/>
    </row>
    <row r="8" spans="1:38" ht="21.95" customHeight="1">
      <c r="A8" s="8"/>
      <c r="B8" s="5"/>
      <c r="C8" s="5"/>
      <c r="D8" s="5"/>
      <c r="E8" s="5"/>
      <c r="F8" s="5"/>
      <c r="G8" s="5"/>
      <c r="H8" s="5"/>
      <c r="I8" s="5"/>
      <c r="J8" s="5"/>
      <c r="K8" s="5"/>
      <c r="L8" s="5"/>
      <c r="M8" s="5"/>
      <c r="N8" s="5"/>
      <c r="O8" s="5"/>
      <c r="P8" s="141" t="s">
        <v>19</v>
      </c>
      <c r="Q8" s="141"/>
      <c r="R8" s="141"/>
      <c r="S8" s="155"/>
      <c r="T8" s="249" t="s">
        <v>58</v>
      </c>
      <c r="U8" s="251"/>
      <c r="V8" s="251"/>
      <c r="W8" s="251"/>
      <c r="X8" s="263"/>
      <c r="Y8" s="263"/>
      <c r="Z8" s="263"/>
      <c r="AA8" s="263"/>
      <c r="AB8" s="263"/>
      <c r="AC8" s="5"/>
      <c r="AD8" s="266"/>
      <c r="AE8" s="5"/>
      <c r="AF8" s="5"/>
      <c r="AH8" s="5"/>
      <c r="AI8" s="213"/>
      <c r="AJ8" s="213"/>
      <c r="AK8" s="213"/>
      <c r="AL8" s="5"/>
    </row>
    <row r="9" spans="1:38" ht="21.95" customHeight="1">
      <c r="A9" s="8"/>
      <c r="B9" s="5"/>
      <c r="C9" s="5"/>
      <c r="D9" s="5"/>
      <c r="E9" s="5"/>
      <c r="F9" s="5"/>
      <c r="G9" s="5"/>
      <c r="H9" s="5"/>
      <c r="I9" s="5"/>
      <c r="J9" s="5"/>
      <c r="K9" s="5"/>
      <c r="L9" s="5"/>
      <c r="M9" s="5"/>
      <c r="N9" s="5"/>
      <c r="O9" s="5"/>
      <c r="P9" s="141" t="s">
        <v>28</v>
      </c>
      <c r="Q9" s="141"/>
      <c r="R9" s="141"/>
      <c r="S9" s="155"/>
      <c r="T9" s="249" t="s">
        <v>92</v>
      </c>
      <c r="U9" s="251"/>
      <c r="V9" s="251"/>
      <c r="W9" s="251"/>
      <c r="X9" s="249"/>
      <c r="Y9" s="249"/>
      <c r="Z9" s="249"/>
      <c r="AA9" s="249"/>
      <c r="AB9" s="249"/>
      <c r="AC9" s="173"/>
      <c r="AD9" s="173"/>
      <c r="AE9" s="173"/>
      <c r="AF9" s="173"/>
      <c r="AG9" s="173"/>
      <c r="AH9" s="173"/>
      <c r="AI9" s="213"/>
      <c r="AJ9" s="213"/>
      <c r="AK9" s="213"/>
      <c r="AL9" s="5"/>
    </row>
    <row r="10" spans="1:38" ht="9.9499999999999993" customHeight="1">
      <c r="A10" s="8"/>
      <c r="B10" s="5"/>
      <c r="C10" s="5"/>
      <c r="D10" s="5"/>
      <c r="E10" s="5"/>
      <c r="F10" s="5"/>
      <c r="G10" s="5"/>
      <c r="H10" s="5"/>
      <c r="I10" s="5"/>
      <c r="J10" s="5"/>
      <c r="K10" s="5"/>
      <c r="L10" s="5"/>
      <c r="M10" s="5"/>
      <c r="N10" s="5"/>
      <c r="O10" s="5"/>
      <c r="P10" s="5"/>
      <c r="Q10" s="5"/>
      <c r="R10" s="5"/>
      <c r="S10" s="156"/>
      <c r="T10" s="156"/>
      <c r="U10" s="156"/>
      <c r="V10" s="156"/>
      <c r="W10" s="156"/>
      <c r="X10" s="5"/>
      <c r="Y10" s="5"/>
      <c r="Z10" s="5"/>
      <c r="AA10" s="5"/>
      <c r="AB10" s="5"/>
      <c r="AC10" s="5"/>
      <c r="AD10" s="5"/>
      <c r="AE10" s="5"/>
      <c r="AF10" s="5"/>
      <c r="AG10" s="5"/>
      <c r="AH10" s="5"/>
      <c r="AI10" s="213"/>
      <c r="AJ10" s="213"/>
      <c r="AK10" s="213"/>
      <c r="AL10" s="5"/>
    </row>
    <row r="11" spans="1:38" ht="18" customHeight="1">
      <c r="A11" s="9" t="s">
        <v>3</v>
      </c>
      <c r="B11" s="32"/>
      <c r="C11" s="32"/>
      <c r="D11" s="32"/>
      <c r="E11" s="56"/>
      <c r="F11" s="68" t="s">
        <v>10</v>
      </c>
      <c r="G11" s="88"/>
      <c r="H11" s="236" t="s">
        <v>83</v>
      </c>
      <c r="I11" s="236"/>
      <c r="J11" s="236"/>
      <c r="K11" s="236"/>
      <c r="L11" s="236"/>
      <c r="M11" s="236"/>
      <c r="N11" s="236"/>
      <c r="O11" s="236"/>
      <c r="P11" s="236"/>
      <c r="Q11" s="236"/>
      <c r="R11" s="236"/>
      <c r="S11" s="236"/>
      <c r="T11" s="236"/>
      <c r="U11" s="252"/>
      <c r="V11" s="163"/>
      <c r="W11" s="167" t="s">
        <v>74</v>
      </c>
      <c r="X11" s="167"/>
      <c r="Y11" s="167"/>
      <c r="Z11" s="167"/>
      <c r="AA11" s="167"/>
      <c r="AB11" s="167"/>
      <c r="AC11" s="167"/>
      <c r="AD11" s="167"/>
      <c r="AE11" s="167"/>
      <c r="AF11" s="167"/>
      <c r="AG11" s="167"/>
      <c r="AH11" s="192"/>
    </row>
    <row r="12" spans="1:38" ht="17.100000000000001" customHeight="1">
      <c r="A12" s="10"/>
      <c r="B12" s="33"/>
      <c r="C12" s="33"/>
      <c r="D12" s="33"/>
      <c r="E12" s="57"/>
      <c r="F12" s="215" t="s">
        <v>26</v>
      </c>
      <c r="G12" s="226"/>
      <c r="H12" s="226"/>
      <c r="I12" s="226"/>
      <c r="J12" s="226"/>
      <c r="K12" s="226"/>
      <c r="L12" s="226"/>
      <c r="M12" s="226"/>
      <c r="N12" s="226"/>
      <c r="O12" s="226"/>
      <c r="P12" s="226"/>
      <c r="Q12" s="226"/>
      <c r="R12" s="226"/>
      <c r="S12" s="226"/>
      <c r="T12" s="226"/>
      <c r="U12" s="253"/>
      <c r="V12" s="258" t="s">
        <v>85</v>
      </c>
      <c r="W12" s="260" t="s">
        <v>85</v>
      </c>
      <c r="X12" s="260" t="s">
        <v>85</v>
      </c>
      <c r="Y12" s="260" t="s">
        <v>85</v>
      </c>
      <c r="Z12" s="175" t="s">
        <v>36</v>
      </c>
      <c r="AA12" s="260" t="s">
        <v>85</v>
      </c>
      <c r="AB12" s="260" t="s">
        <v>85</v>
      </c>
      <c r="AC12" s="260" t="s">
        <v>85</v>
      </c>
      <c r="AD12" s="260" t="s">
        <v>85</v>
      </c>
      <c r="AE12" s="260" t="s">
        <v>85</v>
      </c>
      <c r="AF12" s="260" t="s">
        <v>85</v>
      </c>
      <c r="AG12" s="175" t="s">
        <v>36</v>
      </c>
      <c r="AH12" s="267" t="s">
        <v>85</v>
      </c>
    </row>
    <row r="13" spans="1:38" ht="17.100000000000001" customHeight="1">
      <c r="A13" s="11"/>
      <c r="B13" s="34"/>
      <c r="C13" s="34"/>
      <c r="D13" s="34"/>
      <c r="E13" s="58"/>
      <c r="F13" s="216"/>
      <c r="G13" s="227"/>
      <c r="H13" s="227"/>
      <c r="I13" s="227"/>
      <c r="J13" s="227"/>
      <c r="K13" s="227"/>
      <c r="L13" s="227"/>
      <c r="M13" s="227"/>
      <c r="N13" s="227"/>
      <c r="O13" s="227"/>
      <c r="P13" s="227"/>
      <c r="Q13" s="227"/>
      <c r="R13" s="227"/>
      <c r="S13" s="227"/>
      <c r="T13" s="227"/>
      <c r="U13" s="254"/>
      <c r="V13" s="259"/>
      <c r="W13" s="261"/>
      <c r="X13" s="261"/>
      <c r="Y13" s="261"/>
      <c r="Z13" s="176"/>
      <c r="AA13" s="261"/>
      <c r="AB13" s="261"/>
      <c r="AC13" s="261"/>
      <c r="AD13" s="261"/>
      <c r="AE13" s="261"/>
      <c r="AF13" s="261"/>
      <c r="AG13" s="176"/>
      <c r="AH13" s="268"/>
    </row>
    <row r="14" spans="1:38" ht="18" customHeight="1">
      <c r="A14" s="12" t="s">
        <v>19</v>
      </c>
      <c r="B14" s="35"/>
      <c r="C14" s="35"/>
      <c r="D14" s="35"/>
      <c r="E14" s="59"/>
      <c r="F14" s="71" t="s">
        <v>10</v>
      </c>
      <c r="G14" s="91"/>
      <c r="H14" s="237" t="s">
        <v>82</v>
      </c>
      <c r="I14" s="237"/>
      <c r="J14" s="237"/>
      <c r="K14" s="237"/>
      <c r="L14" s="237"/>
      <c r="M14" s="237"/>
      <c r="N14" s="237"/>
      <c r="O14" s="237"/>
      <c r="P14" s="237"/>
      <c r="Q14" s="237"/>
      <c r="R14" s="237"/>
      <c r="S14" s="237"/>
      <c r="T14" s="237"/>
      <c r="U14" s="255"/>
      <c r="V14" s="148" t="s">
        <v>75</v>
      </c>
      <c r="W14" s="45"/>
      <c r="X14" s="45"/>
      <c r="Y14" s="45"/>
      <c r="Z14" s="45"/>
      <c r="AA14" s="45"/>
      <c r="AB14" s="45"/>
      <c r="AC14" s="45"/>
      <c r="AD14" s="45"/>
      <c r="AE14" s="45"/>
      <c r="AF14" s="45"/>
      <c r="AG14" s="45"/>
      <c r="AH14" s="195"/>
    </row>
    <row r="15" spans="1:38" ht="18" customHeight="1">
      <c r="A15" s="13"/>
      <c r="B15" s="36"/>
      <c r="C15" s="36"/>
      <c r="D15" s="36"/>
      <c r="E15" s="60"/>
      <c r="F15" s="217" t="s">
        <v>60</v>
      </c>
      <c r="G15" s="228"/>
      <c r="H15" s="228"/>
      <c r="I15" s="228"/>
      <c r="J15" s="228"/>
      <c r="K15" s="228"/>
      <c r="L15" s="228"/>
      <c r="M15" s="228"/>
      <c r="N15" s="228"/>
      <c r="O15" s="228"/>
      <c r="P15" s="228"/>
      <c r="Q15" s="228"/>
      <c r="R15" s="228"/>
      <c r="S15" s="228"/>
      <c r="T15" s="228"/>
      <c r="U15" s="256"/>
      <c r="V15" s="166"/>
      <c r="W15" s="170"/>
      <c r="X15" s="170"/>
      <c r="Y15" s="170"/>
      <c r="Z15" s="170"/>
      <c r="AA15" s="170"/>
      <c r="AB15" s="170"/>
      <c r="AC15" s="170"/>
      <c r="AD15" s="170"/>
      <c r="AE15" s="170"/>
      <c r="AF15" s="170"/>
      <c r="AG15" s="170"/>
      <c r="AH15" s="196"/>
    </row>
    <row r="16" spans="1:38" ht="18" customHeight="1">
      <c r="A16" s="14"/>
      <c r="B16" s="37"/>
      <c r="C16" s="37"/>
      <c r="D16" s="37"/>
      <c r="E16" s="61"/>
      <c r="F16" s="218"/>
      <c r="G16" s="229"/>
      <c r="H16" s="229"/>
      <c r="I16" s="229"/>
      <c r="J16" s="229"/>
      <c r="K16" s="229"/>
      <c r="L16" s="229"/>
      <c r="M16" s="229"/>
      <c r="N16" s="229"/>
      <c r="O16" s="229"/>
      <c r="P16" s="229"/>
      <c r="Q16" s="229"/>
      <c r="R16" s="229"/>
      <c r="S16" s="229"/>
      <c r="T16" s="229"/>
      <c r="U16" s="257"/>
      <c r="V16" s="83" t="s">
        <v>22</v>
      </c>
      <c r="W16" s="101"/>
      <c r="X16" s="101"/>
      <c r="Y16" s="101"/>
      <c r="Z16" s="177"/>
      <c r="AA16" s="177"/>
      <c r="AB16" s="177"/>
      <c r="AC16" s="177"/>
      <c r="AD16" s="177"/>
      <c r="AE16" s="177"/>
      <c r="AF16" s="177"/>
      <c r="AG16" s="101" t="s">
        <v>22</v>
      </c>
      <c r="AH16" s="197"/>
    </row>
    <row r="17" spans="1:34" ht="20.100000000000001" customHeight="1">
      <c r="A17" s="12" t="s">
        <v>11</v>
      </c>
      <c r="B17" s="38"/>
      <c r="C17" s="38"/>
      <c r="D17" s="38"/>
      <c r="E17" s="62"/>
      <c r="F17" s="74" t="s">
        <v>32</v>
      </c>
      <c r="G17" s="94" t="s">
        <v>33</v>
      </c>
      <c r="H17" s="238">
        <v>6</v>
      </c>
      <c r="I17" s="239">
        <v>9</v>
      </c>
      <c r="J17" s="239">
        <v>0</v>
      </c>
      <c r="K17" s="132" t="s">
        <v>36</v>
      </c>
      <c r="L17" s="242" t="s">
        <v>85</v>
      </c>
      <c r="M17" s="242" t="s">
        <v>85</v>
      </c>
      <c r="N17" s="242" t="s">
        <v>85</v>
      </c>
      <c r="O17" s="242" t="s">
        <v>85</v>
      </c>
      <c r="P17" s="147" t="s">
        <v>37</v>
      </c>
      <c r="Q17" s="122"/>
      <c r="R17" s="122"/>
      <c r="S17" s="122"/>
      <c r="T17" s="122"/>
      <c r="U17" s="122"/>
      <c r="V17" s="122"/>
      <c r="W17" s="122"/>
      <c r="X17" s="122"/>
      <c r="Y17" s="122"/>
      <c r="Z17" s="178"/>
      <c r="AA17" s="178"/>
      <c r="AB17" s="147"/>
      <c r="AC17" s="180"/>
      <c r="AD17" s="180"/>
      <c r="AE17" s="180"/>
      <c r="AF17" s="180"/>
      <c r="AG17" s="180"/>
      <c r="AH17" s="198"/>
    </row>
    <row r="18" spans="1:34" ht="20.100000000000001" customHeight="1">
      <c r="A18" s="15"/>
      <c r="B18" s="39"/>
      <c r="C18" s="39"/>
      <c r="D18" s="39"/>
      <c r="E18" s="63"/>
      <c r="F18" s="215" t="s">
        <v>86</v>
      </c>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69"/>
    </row>
    <row r="19" spans="1:34" ht="20.100000000000001" customHeight="1">
      <c r="A19" s="16"/>
      <c r="B19" s="40"/>
      <c r="C19" s="40"/>
      <c r="D19" s="40"/>
      <c r="E19" s="64"/>
      <c r="F19" s="7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200"/>
    </row>
    <row r="20" spans="1:34" ht="35.25" customHeight="1">
      <c r="A20" s="17" t="s">
        <v>9</v>
      </c>
      <c r="B20" s="41"/>
      <c r="C20" s="41"/>
      <c r="D20" s="41"/>
      <c r="E20" s="65"/>
      <c r="F20" s="75"/>
      <c r="G20" s="95" t="s">
        <v>88</v>
      </c>
      <c r="H20" s="95"/>
      <c r="I20" s="95"/>
      <c r="J20" s="95"/>
      <c r="K20" s="95"/>
      <c r="L20" s="95"/>
      <c r="M20" s="95"/>
      <c r="N20" s="95"/>
      <c r="O20" s="95"/>
      <c r="P20" s="95"/>
      <c r="Q20" s="95"/>
      <c r="R20" s="95"/>
      <c r="S20" s="95"/>
      <c r="T20" s="95"/>
      <c r="U20" s="95"/>
      <c r="V20" s="95"/>
      <c r="W20" s="148" t="s">
        <v>21</v>
      </c>
      <c r="X20" s="174"/>
      <c r="Y20" s="174"/>
      <c r="Z20" s="179"/>
      <c r="AA20" s="265" t="s">
        <v>87</v>
      </c>
      <c r="AB20" s="174"/>
      <c r="AC20" s="174"/>
      <c r="AD20" s="174"/>
      <c r="AE20" s="174"/>
      <c r="AF20" s="174"/>
      <c r="AG20" s="174"/>
      <c r="AH20" s="270"/>
    </row>
    <row r="21" spans="1:34" ht="18" customHeight="1">
      <c r="A21" s="12" t="s">
        <v>8</v>
      </c>
      <c r="B21" s="35"/>
      <c r="C21" s="35"/>
      <c r="D21" s="35"/>
      <c r="E21" s="59"/>
      <c r="F21" s="219" t="s">
        <v>89</v>
      </c>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71"/>
    </row>
    <row r="22" spans="1:34" ht="18" customHeight="1">
      <c r="A22" s="13"/>
      <c r="B22" s="36"/>
      <c r="C22" s="36"/>
      <c r="D22" s="36"/>
      <c r="E22" s="60"/>
      <c r="F22" s="220"/>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72"/>
    </row>
    <row r="23" spans="1:34" ht="18" customHeight="1">
      <c r="A23" s="14"/>
      <c r="B23" s="37"/>
      <c r="C23" s="37"/>
      <c r="D23" s="37"/>
      <c r="E23" s="61"/>
      <c r="F23" s="221"/>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73"/>
    </row>
    <row r="24" spans="1:34" ht="18" customHeight="1">
      <c r="A24" s="12" t="s">
        <v>35</v>
      </c>
      <c r="B24" s="35"/>
      <c r="C24" s="35"/>
      <c r="D24" s="35"/>
      <c r="E24" s="59"/>
      <c r="F24" s="222" t="s">
        <v>90</v>
      </c>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74"/>
    </row>
    <row r="25" spans="1:34" ht="17.100000000000001" customHeight="1">
      <c r="A25" s="13"/>
      <c r="B25" s="36"/>
      <c r="C25" s="36"/>
      <c r="D25" s="36"/>
      <c r="E25" s="60"/>
      <c r="F25" s="223"/>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75"/>
    </row>
    <row r="26" spans="1:34" ht="17.100000000000001" customHeight="1">
      <c r="A26" s="14"/>
      <c r="B26" s="37"/>
      <c r="C26" s="37"/>
      <c r="D26" s="37"/>
      <c r="E26" s="61"/>
      <c r="F26" s="224"/>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76"/>
    </row>
    <row r="27" spans="1:34" ht="18" customHeight="1">
      <c r="A27" s="18" t="s">
        <v>52</v>
      </c>
      <c r="B27" s="42"/>
      <c r="C27" s="42"/>
      <c r="D27" s="42"/>
      <c r="E27" s="66"/>
      <c r="F27" s="225" t="s">
        <v>91</v>
      </c>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74"/>
    </row>
    <row r="28" spans="1:34" ht="39" customHeight="1">
      <c r="A28" s="19"/>
      <c r="B28" s="43"/>
      <c r="C28" s="43"/>
      <c r="D28" s="43"/>
      <c r="E28" s="67"/>
      <c r="F28" s="224"/>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76"/>
    </row>
    <row r="29" spans="1:34" ht="18" customHeight="1">
      <c r="A29" s="13" t="s">
        <v>43</v>
      </c>
      <c r="B29" s="44"/>
      <c r="C29" s="44"/>
      <c r="D29" s="44"/>
      <c r="E29" s="60"/>
      <c r="F29" s="80" t="s">
        <v>20</v>
      </c>
      <c r="G29" s="98"/>
      <c r="H29" s="98"/>
      <c r="I29" s="98"/>
      <c r="J29" s="98"/>
      <c r="K29" s="98"/>
      <c r="L29" s="98"/>
      <c r="M29" s="244">
        <v>10</v>
      </c>
      <c r="N29" s="244"/>
      <c r="O29" s="142" t="s">
        <v>12</v>
      </c>
      <c r="P29" s="148" t="s">
        <v>49</v>
      </c>
      <c r="Q29" s="151"/>
      <c r="R29" s="151"/>
      <c r="S29" s="151"/>
      <c r="T29" s="151"/>
      <c r="U29" s="151"/>
      <c r="V29" s="151"/>
      <c r="W29" s="151"/>
      <c r="X29" s="151"/>
      <c r="Y29" s="151"/>
      <c r="Z29" s="151"/>
      <c r="AA29" s="151"/>
      <c r="AB29" s="151"/>
      <c r="AC29" s="151"/>
      <c r="AD29" s="182"/>
      <c r="AE29" s="184" t="s">
        <v>12</v>
      </c>
      <c r="AF29" s="187"/>
      <c r="AG29" s="187"/>
      <c r="AH29" s="205"/>
    </row>
    <row r="30" spans="1:34" ht="18" customHeight="1">
      <c r="A30" s="13"/>
      <c r="B30" s="44"/>
      <c r="C30" s="44"/>
      <c r="D30" s="44"/>
      <c r="E30" s="60"/>
      <c r="F30" s="81" t="s">
        <v>81</v>
      </c>
      <c r="G30" s="99"/>
      <c r="H30" s="99"/>
      <c r="I30" s="99"/>
      <c r="J30" s="99"/>
      <c r="K30" s="99"/>
      <c r="L30" s="99"/>
      <c r="M30" s="245">
        <v>3</v>
      </c>
      <c r="N30" s="245"/>
      <c r="O30" s="143" t="s">
        <v>12</v>
      </c>
      <c r="P30" s="149" t="s">
        <v>66</v>
      </c>
      <c r="Q30" s="152"/>
      <c r="R30" s="152"/>
      <c r="S30" s="152"/>
      <c r="T30" s="152"/>
      <c r="U30" s="152"/>
      <c r="V30" s="152"/>
      <c r="W30" s="152"/>
      <c r="X30" s="152"/>
      <c r="Y30" s="152"/>
      <c r="Z30" s="152"/>
      <c r="AA30" s="152"/>
      <c r="AB30" s="152"/>
      <c r="AC30" s="152"/>
      <c r="AD30" s="183"/>
      <c r="AE30" s="185" t="s">
        <v>12</v>
      </c>
      <c r="AF30" s="188"/>
      <c r="AG30" s="188"/>
      <c r="AH30" s="206"/>
    </row>
    <row r="31" spans="1:34" ht="18" customHeight="1">
      <c r="A31" s="13"/>
      <c r="B31" s="44"/>
      <c r="C31" s="44"/>
      <c r="D31" s="44"/>
      <c r="E31" s="60"/>
      <c r="F31" s="82" t="s">
        <v>42</v>
      </c>
      <c r="G31" s="100"/>
      <c r="H31" s="100"/>
      <c r="I31" s="100"/>
      <c r="J31" s="100"/>
      <c r="K31" s="100"/>
      <c r="L31" s="100"/>
      <c r="M31" s="246">
        <v>2</v>
      </c>
      <c r="N31" s="246"/>
      <c r="O31" s="145" t="s">
        <v>12</v>
      </c>
      <c r="P31" s="149" t="s">
        <v>23</v>
      </c>
      <c r="Q31" s="152"/>
      <c r="R31" s="152"/>
      <c r="S31" s="152"/>
      <c r="T31" s="152"/>
      <c r="U31" s="152"/>
      <c r="V31" s="152"/>
      <c r="W31" s="152"/>
      <c r="X31" s="152"/>
      <c r="Y31" s="152"/>
      <c r="Z31" s="152"/>
      <c r="AA31" s="152"/>
      <c r="AB31" s="152"/>
      <c r="AC31" s="152"/>
      <c r="AD31" s="183"/>
      <c r="AE31" s="186" t="s">
        <v>12</v>
      </c>
      <c r="AF31" s="189"/>
      <c r="AG31" s="189"/>
      <c r="AH31" s="207"/>
    </row>
    <row r="32" spans="1:34" ht="18" customHeight="1">
      <c r="A32" s="14"/>
      <c r="B32" s="37"/>
      <c r="C32" s="37"/>
      <c r="D32" s="37"/>
      <c r="E32" s="61"/>
      <c r="F32" s="83" t="s">
        <v>46</v>
      </c>
      <c r="G32" s="101"/>
      <c r="H32" s="101"/>
      <c r="I32" s="101"/>
      <c r="J32" s="101"/>
      <c r="K32" s="101"/>
      <c r="L32" s="101"/>
      <c r="M32" s="101"/>
      <c r="N32" s="101"/>
      <c r="O32" s="101" t="s">
        <v>51</v>
      </c>
      <c r="P32" s="150" t="s">
        <v>73</v>
      </c>
      <c r="Q32" s="153"/>
      <c r="R32" s="153"/>
      <c r="S32" s="153"/>
      <c r="T32" s="153"/>
      <c r="U32" s="153"/>
      <c r="V32" s="153"/>
      <c r="W32" s="153"/>
      <c r="X32" s="153"/>
      <c r="Y32" s="153"/>
      <c r="Z32" s="153"/>
      <c r="AA32" s="153"/>
      <c r="AB32" s="153"/>
      <c r="AC32" s="153"/>
      <c r="AD32" s="153"/>
      <c r="AE32" s="153"/>
      <c r="AF32" s="153"/>
      <c r="AG32" s="153"/>
      <c r="AH32" s="208"/>
    </row>
    <row r="33" spans="1:38" ht="18" customHeight="1">
      <c r="A33" s="20" t="s">
        <v>70</v>
      </c>
      <c r="B33" s="45"/>
      <c r="C33" s="45"/>
      <c r="D33" s="45"/>
      <c r="E33" s="45"/>
      <c r="F33" s="45"/>
      <c r="G33" s="102"/>
      <c r="H33" s="114" t="s">
        <v>56</v>
      </c>
      <c r="I33" s="123"/>
      <c r="J33" s="114" t="s">
        <v>44</v>
      </c>
      <c r="K33" s="123"/>
      <c r="L33" s="114" t="s">
        <v>17</v>
      </c>
      <c r="M33" s="114"/>
      <c r="N33" s="114" t="s">
        <v>14</v>
      </c>
      <c r="O33" s="114"/>
      <c r="P33" s="114" t="s">
        <v>62</v>
      </c>
      <c r="Q33" s="114"/>
      <c r="R33" s="114" t="s">
        <v>45</v>
      </c>
      <c r="S33" s="114"/>
      <c r="T33" s="114" t="s">
        <v>65</v>
      </c>
      <c r="U33" s="114"/>
      <c r="V33" s="114" t="s">
        <v>68</v>
      </c>
      <c r="W33" s="123"/>
      <c r="X33" s="114" t="s">
        <v>57</v>
      </c>
      <c r="Y33" s="114"/>
      <c r="Z33" s="114" t="s">
        <v>50</v>
      </c>
      <c r="AA33" s="114"/>
      <c r="AB33" s="114" t="s">
        <v>13</v>
      </c>
      <c r="AC33" s="114"/>
      <c r="AD33" s="114" t="s">
        <v>29</v>
      </c>
      <c r="AE33" s="114"/>
      <c r="AF33" s="148" t="s">
        <v>69</v>
      </c>
      <c r="AG33" s="45"/>
      <c r="AH33" s="195"/>
    </row>
    <row r="34" spans="1:38" ht="18" customHeight="1">
      <c r="A34" s="21" t="s">
        <v>77</v>
      </c>
      <c r="B34" s="46"/>
      <c r="C34" s="46"/>
      <c r="D34" s="46"/>
      <c r="E34" s="46"/>
      <c r="F34" s="84"/>
      <c r="G34" s="103"/>
      <c r="H34" s="115" t="s">
        <v>22</v>
      </c>
      <c r="I34" s="116"/>
      <c r="J34" s="115"/>
      <c r="K34" s="116"/>
      <c r="L34" s="115"/>
      <c r="M34" s="116"/>
      <c r="N34" s="115"/>
      <c r="O34" s="116"/>
      <c r="P34" s="115"/>
      <c r="Q34" s="116"/>
      <c r="R34" s="115"/>
      <c r="S34" s="116"/>
      <c r="T34" s="115"/>
      <c r="U34" s="116"/>
      <c r="V34" s="115"/>
      <c r="W34" s="116"/>
      <c r="X34" s="115" t="s">
        <v>22</v>
      </c>
      <c r="Y34" s="116"/>
      <c r="Z34" s="115"/>
      <c r="AA34" s="116"/>
      <c r="AB34" s="115"/>
      <c r="AC34" s="116"/>
      <c r="AD34" s="115"/>
      <c r="AE34" s="116"/>
      <c r="AF34" s="148" t="s">
        <v>22</v>
      </c>
      <c r="AG34" s="45"/>
      <c r="AH34" s="195"/>
    </row>
    <row r="35" spans="1:38" ht="18" customHeight="1">
      <c r="A35" s="22"/>
      <c r="B35" s="47"/>
      <c r="C35" s="47"/>
      <c r="D35" s="47"/>
      <c r="E35" s="47"/>
      <c r="F35" s="85"/>
      <c r="G35" s="104"/>
      <c r="H35" s="116"/>
      <c r="I35" s="116"/>
      <c r="J35" s="116" t="s">
        <v>22</v>
      </c>
      <c r="K35" s="116" t="s">
        <v>22</v>
      </c>
      <c r="L35" s="116"/>
      <c r="M35" s="116" t="s">
        <v>22</v>
      </c>
      <c r="N35" s="116" t="s">
        <v>22</v>
      </c>
      <c r="O35" s="116"/>
      <c r="P35" s="116"/>
      <c r="Q35" s="116"/>
      <c r="R35" s="116"/>
      <c r="S35" s="116" t="s">
        <v>22</v>
      </c>
      <c r="T35" s="116"/>
      <c r="U35" s="116"/>
      <c r="V35" s="116" t="s">
        <v>22</v>
      </c>
      <c r="W35" s="116" t="s">
        <v>22</v>
      </c>
      <c r="X35" s="116"/>
      <c r="Y35" s="116"/>
      <c r="Z35" s="116"/>
      <c r="AA35" s="116"/>
      <c r="AB35" s="116" t="s">
        <v>22</v>
      </c>
      <c r="AC35" s="116"/>
      <c r="AD35" s="116"/>
      <c r="AE35" s="116"/>
      <c r="AF35" s="190"/>
      <c r="AG35" s="45"/>
      <c r="AH35" s="195"/>
    </row>
    <row r="36" spans="1:38" ht="18" customHeight="1">
      <c r="A36" s="21" t="s">
        <v>78</v>
      </c>
      <c r="B36" s="46"/>
      <c r="C36" s="46"/>
      <c r="D36" s="46"/>
      <c r="E36" s="46"/>
      <c r="F36" s="84"/>
      <c r="G36" s="103"/>
      <c r="H36" s="115"/>
      <c r="I36" s="116"/>
      <c r="J36" s="115"/>
      <c r="K36" s="116"/>
      <c r="L36" s="115"/>
      <c r="M36" s="116"/>
      <c r="N36" s="115"/>
      <c r="O36" s="116"/>
      <c r="P36" s="115"/>
      <c r="Q36" s="116"/>
      <c r="R36" s="115"/>
      <c r="S36" s="116"/>
      <c r="T36" s="115"/>
      <c r="U36" s="116"/>
      <c r="V36" s="115"/>
      <c r="W36" s="116" t="s">
        <v>22</v>
      </c>
      <c r="X36" s="115"/>
      <c r="Y36" s="116"/>
      <c r="Z36" s="115"/>
      <c r="AA36" s="116"/>
      <c r="AB36" s="115"/>
      <c r="AC36" s="116"/>
      <c r="AD36" s="115"/>
      <c r="AE36" s="116"/>
      <c r="AF36" s="148"/>
      <c r="AG36" s="151"/>
      <c r="AH36" s="209"/>
    </row>
    <row r="37" spans="1:38" ht="15" customHeight="1">
      <c r="A37" s="22"/>
      <c r="B37" s="47"/>
      <c r="C37" s="47"/>
      <c r="D37" s="47"/>
      <c r="E37" s="47"/>
      <c r="F37" s="85"/>
      <c r="G37" s="104"/>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91"/>
      <c r="AG37" s="151"/>
      <c r="AH37" s="209"/>
    </row>
    <row r="38" spans="1:38" ht="18" customHeight="1">
      <c r="A38" s="18" t="s">
        <v>59</v>
      </c>
      <c r="B38" s="48"/>
      <c r="C38" s="48"/>
      <c r="D38" s="48"/>
      <c r="E38" s="48"/>
      <c r="F38" s="86"/>
      <c r="G38" s="105"/>
      <c r="H38" s="79" t="s">
        <v>64</v>
      </c>
      <c r="I38" s="124"/>
      <c r="J38" s="79" t="s">
        <v>64</v>
      </c>
      <c r="K38" s="124"/>
      <c r="L38" s="79" t="s">
        <v>64</v>
      </c>
      <c r="M38" s="124"/>
      <c r="N38" s="79" t="s">
        <v>64</v>
      </c>
      <c r="O38" s="124"/>
      <c r="P38" s="79" t="s">
        <v>64</v>
      </c>
      <c r="Q38" s="124"/>
      <c r="R38" s="79" t="s">
        <v>64</v>
      </c>
      <c r="S38" s="124"/>
      <c r="T38" s="79" t="s">
        <v>64</v>
      </c>
      <c r="U38" s="124"/>
      <c r="V38" s="79" t="s">
        <v>64</v>
      </c>
      <c r="W38" s="124" t="s">
        <v>22</v>
      </c>
      <c r="X38" s="79" t="s">
        <v>64</v>
      </c>
      <c r="Y38" s="124"/>
      <c r="Z38" s="79" t="s">
        <v>64</v>
      </c>
      <c r="AA38" s="124"/>
      <c r="AB38" s="79" t="s">
        <v>64</v>
      </c>
      <c r="AC38" s="124"/>
      <c r="AD38" s="79" t="s">
        <v>64</v>
      </c>
      <c r="AE38" s="124"/>
      <c r="AF38" s="148" t="s">
        <v>72</v>
      </c>
      <c r="AG38" s="151"/>
      <c r="AH38" s="209"/>
    </row>
    <row r="39" spans="1:38" ht="15" customHeight="1">
      <c r="A39" s="23"/>
      <c r="B39" s="49"/>
      <c r="C39" s="49"/>
      <c r="D39" s="49"/>
      <c r="E39" s="49"/>
      <c r="F39" s="87"/>
      <c r="G39" s="106"/>
      <c r="H39" s="117"/>
      <c r="I39" s="125"/>
      <c r="J39" s="117"/>
      <c r="K39" s="125"/>
      <c r="L39" s="117"/>
      <c r="M39" s="125"/>
      <c r="N39" s="117"/>
      <c r="O39" s="125"/>
      <c r="P39" s="117"/>
      <c r="Q39" s="125"/>
      <c r="R39" s="117"/>
      <c r="S39" s="125"/>
      <c r="T39" s="117"/>
      <c r="U39" s="125"/>
      <c r="V39" s="117"/>
      <c r="W39" s="125"/>
      <c r="X39" s="117"/>
      <c r="Y39" s="125"/>
      <c r="Z39" s="117"/>
      <c r="AA39" s="125"/>
      <c r="AB39" s="117"/>
      <c r="AC39" s="125"/>
      <c r="AD39" s="117"/>
      <c r="AE39" s="125"/>
      <c r="AF39" s="191"/>
      <c r="AG39" s="151"/>
      <c r="AH39" s="209"/>
    </row>
    <row r="40" spans="1:38" s="1" customFormat="1" ht="26.1" hidden="1" customHeight="1">
      <c r="A40" s="24"/>
      <c r="B40" s="50"/>
      <c r="C40" s="50"/>
      <c r="D40" s="50"/>
      <c r="E40" s="50"/>
      <c r="F40" s="50"/>
      <c r="G40" s="50"/>
      <c r="H40" s="118"/>
      <c r="I40" s="118"/>
      <c r="J40" s="118"/>
      <c r="K40" s="133"/>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210"/>
    </row>
    <row r="41" spans="1:38" s="1" customFormat="1" ht="21.95" customHeight="1">
      <c r="A41" s="25" t="s">
        <v>22</v>
      </c>
      <c r="B41" s="51" t="s">
        <v>15</v>
      </c>
      <c r="C41" s="51"/>
      <c r="D41" s="51"/>
      <c r="E41" s="51"/>
      <c r="F41" s="51"/>
      <c r="G41" s="107"/>
      <c r="H41" s="119" t="s">
        <v>39</v>
      </c>
      <c r="I41" s="126"/>
      <c r="J41" s="129"/>
      <c r="K41" s="240" t="s">
        <v>25</v>
      </c>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77"/>
    </row>
    <row r="42" spans="1:38" s="1" customFormat="1" ht="14.1" customHeight="1">
      <c r="A42" s="26"/>
      <c r="B42" s="52"/>
      <c r="C42" s="52"/>
      <c r="D42" s="52"/>
      <c r="E42" s="52"/>
      <c r="F42" s="52"/>
      <c r="G42" s="108"/>
      <c r="H42" s="120" t="s">
        <v>16</v>
      </c>
      <c r="I42" s="127"/>
      <c r="J42" s="130"/>
      <c r="K42" s="135"/>
      <c r="L42" s="113" t="s">
        <v>40</v>
      </c>
      <c r="M42" s="247">
        <v>690</v>
      </c>
      <c r="N42" s="247"/>
      <c r="O42" s="146" t="s">
        <v>36</v>
      </c>
      <c r="P42" s="247" t="s">
        <v>71</v>
      </c>
      <c r="Q42" s="247"/>
      <c r="R42" s="247"/>
      <c r="S42" s="122" t="s">
        <v>37</v>
      </c>
      <c r="T42" s="146"/>
      <c r="U42" s="146"/>
      <c r="V42" s="146"/>
      <c r="W42" s="171" t="s">
        <v>6</v>
      </c>
      <c r="X42" s="264" t="s">
        <v>92</v>
      </c>
      <c r="Y42" s="264"/>
      <c r="Z42" s="264"/>
      <c r="AA42" s="264"/>
      <c r="AB42" s="264"/>
      <c r="AC42" s="264"/>
      <c r="AD42" s="264"/>
      <c r="AE42" s="264"/>
      <c r="AF42" s="264"/>
      <c r="AG42" s="264"/>
      <c r="AH42" s="201" t="s">
        <v>30</v>
      </c>
    </row>
    <row r="43" spans="1:38" s="1" customFormat="1" ht="26.1" customHeight="1">
      <c r="A43" s="27"/>
      <c r="B43" s="53"/>
      <c r="C43" s="53"/>
      <c r="D43" s="53"/>
      <c r="E43" s="53"/>
      <c r="F43" s="53"/>
      <c r="G43" s="109"/>
      <c r="H43" s="121"/>
      <c r="I43" s="128"/>
      <c r="J43" s="131"/>
      <c r="K43" s="241" t="s">
        <v>61</v>
      </c>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212"/>
    </row>
    <row r="44" spans="1:38" ht="36" customHeight="1">
      <c r="A44" s="28" t="s">
        <v>41</v>
      </c>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146"/>
      <c r="AJ44" s="146"/>
      <c r="AK44" s="146"/>
      <c r="AL44" s="146"/>
    </row>
    <row r="45" spans="1:38" ht="18" customHeight="1">
      <c r="A45" s="29"/>
      <c r="B45" s="29"/>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row>
    <row r="46" spans="1:38">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row>
    <row r="47" spans="1:38">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row>
    <row r="48" spans="1:38">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row>
    <row r="50" spans="1:34">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row>
    <row r="51" spans="1:34">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row>
    <row r="52" spans="1:34">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row>
    <row r="53" spans="1:34">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row>
    <row r="54" spans="1:34">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row>
    <row r="55" spans="1:34">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row>
    <row r="56" spans="1:34">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row>
    <row r="57" spans="1:34">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row>
    <row r="58" spans="1:34">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row>
    <row r="59" spans="1:34">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row>
    <row r="60" spans="1:34">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row>
    <row r="61" spans="1:34">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row>
    <row r="62" spans="1:34">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row>
    <row r="63" spans="1:34">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row>
    <row r="64" spans="1:34">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row>
    <row r="65" spans="1:34">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row>
    <row r="66" spans="1:34">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row>
    <row r="67" spans="1:34">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row>
  </sheetData>
  <mergeCells count="132">
    <mergeCell ref="A1:G1"/>
    <mergeCell ref="A2:AH2"/>
    <mergeCell ref="X4:AA4"/>
    <mergeCell ref="AC4:AD4"/>
    <mergeCell ref="AF4:AG4"/>
    <mergeCell ref="A5:G5"/>
    <mergeCell ref="M6:O6"/>
    <mergeCell ref="P6:R6"/>
    <mergeCell ref="P7:R7"/>
    <mergeCell ref="P8:R8"/>
    <mergeCell ref="P9:R9"/>
    <mergeCell ref="F11:G11"/>
    <mergeCell ref="H11:U11"/>
    <mergeCell ref="W11:AG11"/>
    <mergeCell ref="F14:G14"/>
    <mergeCell ref="H14:U14"/>
    <mergeCell ref="V14:AH14"/>
    <mergeCell ref="V16:Y16"/>
    <mergeCell ref="Z16:AF16"/>
    <mergeCell ref="F18:AH18"/>
    <mergeCell ref="F19:AH19"/>
    <mergeCell ref="A20:E20"/>
    <mergeCell ref="G20:V20"/>
    <mergeCell ref="W20:Z20"/>
    <mergeCell ref="AA20:AH20"/>
    <mergeCell ref="F29:L29"/>
    <mergeCell ref="M29:N29"/>
    <mergeCell ref="P29:AD29"/>
    <mergeCell ref="AE29:AH29"/>
    <mergeCell ref="F30:L30"/>
    <mergeCell ref="M30:N30"/>
    <mergeCell ref="P30:AD30"/>
    <mergeCell ref="AE30:AH30"/>
    <mergeCell ref="F31:L31"/>
    <mergeCell ref="M31:N31"/>
    <mergeCell ref="P31:AD31"/>
    <mergeCell ref="AE31:AH31"/>
    <mergeCell ref="F32:L32"/>
    <mergeCell ref="M32:N32"/>
    <mergeCell ref="P32:AH32"/>
    <mergeCell ref="A33:G33"/>
    <mergeCell ref="H33:I33"/>
    <mergeCell ref="J33:K33"/>
    <mergeCell ref="L33:M33"/>
    <mergeCell ref="N33:O33"/>
    <mergeCell ref="P33:Q33"/>
    <mergeCell ref="R33:S33"/>
    <mergeCell ref="T33:U33"/>
    <mergeCell ref="V33:W33"/>
    <mergeCell ref="X33:Y33"/>
    <mergeCell ref="Z33:AA33"/>
    <mergeCell ref="AB33:AC33"/>
    <mergeCell ref="AD33:AE33"/>
    <mergeCell ref="AF33:AH33"/>
    <mergeCell ref="K40:AH40"/>
    <mergeCell ref="H41:J41"/>
    <mergeCell ref="K41:AH41"/>
    <mergeCell ref="M42:N42"/>
    <mergeCell ref="P42:R42"/>
    <mergeCell ref="X42:AG42"/>
    <mergeCell ref="K43:AH43"/>
    <mergeCell ref="A44:AH44"/>
    <mergeCell ref="A11:E13"/>
    <mergeCell ref="F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14:E16"/>
    <mergeCell ref="F15:U16"/>
    <mergeCell ref="A17:E19"/>
    <mergeCell ref="A21:E23"/>
    <mergeCell ref="F21:AH23"/>
    <mergeCell ref="A24:E26"/>
    <mergeCell ref="F24:AH26"/>
    <mergeCell ref="A27:E28"/>
    <mergeCell ref="F27:AH28"/>
    <mergeCell ref="A29:E32"/>
    <mergeCell ref="A34:G35"/>
    <mergeCell ref="H34:I35"/>
    <mergeCell ref="J34:K35"/>
    <mergeCell ref="L34:M35"/>
    <mergeCell ref="N34:O35"/>
    <mergeCell ref="P34:Q35"/>
    <mergeCell ref="R34:S35"/>
    <mergeCell ref="T34:U35"/>
    <mergeCell ref="V34:W35"/>
    <mergeCell ref="X34:Y35"/>
    <mergeCell ref="Z34:AA35"/>
    <mergeCell ref="AB34:AC35"/>
    <mergeCell ref="AD34:AE35"/>
    <mergeCell ref="AF34:AH35"/>
    <mergeCell ref="A36:G37"/>
    <mergeCell ref="H36:I37"/>
    <mergeCell ref="J36:K37"/>
    <mergeCell ref="L36:M37"/>
    <mergeCell ref="N36:O37"/>
    <mergeCell ref="P36:Q37"/>
    <mergeCell ref="R36:S37"/>
    <mergeCell ref="T36:U37"/>
    <mergeCell ref="V36:W37"/>
    <mergeCell ref="X36:Y37"/>
    <mergeCell ref="Z36:AA37"/>
    <mergeCell ref="AB36:AC37"/>
    <mergeCell ref="AD36:AE37"/>
    <mergeCell ref="AF36:AH37"/>
    <mergeCell ref="A38:G39"/>
    <mergeCell ref="H38:I39"/>
    <mergeCell ref="J38:K39"/>
    <mergeCell ref="L38:M39"/>
    <mergeCell ref="N38:O39"/>
    <mergeCell ref="P38:Q39"/>
    <mergeCell ref="R38:S39"/>
    <mergeCell ref="T38:U39"/>
    <mergeCell ref="V38:W39"/>
    <mergeCell ref="X38:Y39"/>
    <mergeCell ref="Z38:AA39"/>
    <mergeCell ref="AB38:AC39"/>
    <mergeCell ref="AD38:AE39"/>
    <mergeCell ref="AF38:AH39"/>
    <mergeCell ref="A41:A43"/>
    <mergeCell ref="B41:G43"/>
    <mergeCell ref="H42:J43"/>
  </mergeCells>
  <phoneticPr fontId="2"/>
  <pageMargins left="0.78740157480314965" right="0" top="0.39370078740157483" bottom="0.19685039370078741" header="0.51181102362204722" footer="0.51181102362204722"/>
  <pageSetup paperSize="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W24"/>
  <sheetViews>
    <sheetView zoomScale="75" zoomScaleNormal="75" zoomScaleSheetLayoutView="70" workbookViewId="0"/>
  </sheetViews>
  <sheetFormatPr defaultRowHeight="16.5"/>
  <cols>
    <col min="1" max="1" width="6.25" style="278" customWidth="1"/>
    <col min="2" max="2" width="5.75" style="279" customWidth="1"/>
    <col min="3" max="3" width="6" style="279" customWidth="1"/>
    <col min="4" max="4" width="9" style="279" customWidth="1"/>
    <col min="5" max="5" width="6.5" style="279" customWidth="1"/>
    <col min="6" max="6" width="5.5" style="279" customWidth="1"/>
    <col min="7" max="7" width="9" style="279" customWidth="1"/>
    <col min="8" max="8" width="13.5" style="279" customWidth="1"/>
    <col min="9" max="9" width="3.375" style="279" bestFit="1" customWidth="1"/>
    <col min="10" max="10" width="9" style="279" customWidth="1"/>
    <col min="11" max="21" width="9" style="278" customWidth="1"/>
    <col min="22" max="22" width="9" style="280" customWidth="1"/>
    <col min="23" max="23" width="5.375" style="278" customWidth="1"/>
    <col min="24" max="16384" width="9" style="278" customWidth="1"/>
  </cols>
  <sheetData>
    <row r="1" spans="1:33" s="281" customFormat="1" ht="24" customHeight="1">
      <c r="B1" s="284" t="s">
        <v>201</v>
      </c>
      <c r="C1" s="284"/>
      <c r="D1" s="300"/>
      <c r="E1" s="300"/>
      <c r="F1" s="300"/>
      <c r="G1" s="300"/>
      <c r="H1" s="300"/>
      <c r="I1" s="300"/>
      <c r="J1" s="300"/>
      <c r="V1" s="357"/>
    </row>
    <row r="2" spans="1:33" s="281" customFormat="1" ht="12" customHeight="1">
      <c r="B2" s="284"/>
      <c r="C2" s="284"/>
      <c r="D2" s="300"/>
      <c r="E2" s="300"/>
      <c r="F2" s="300"/>
      <c r="G2" s="300"/>
      <c r="H2" s="300"/>
      <c r="I2" s="300"/>
      <c r="J2" s="300"/>
      <c r="V2" s="357"/>
    </row>
    <row r="3" spans="1:33" s="281" customFormat="1" ht="34.5" customHeight="1">
      <c r="B3" s="284"/>
      <c r="C3" s="284"/>
      <c r="E3" s="300"/>
      <c r="F3" s="300"/>
      <c r="G3" s="300"/>
      <c r="I3" s="300"/>
      <c r="J3" s="343" t="s">
        <v>54</v>
      </c>
      <c r="K3" s="300"/>
      <c r="V3" s="357"/>
    </row>
    <row r="4" spans="1:33" s="281" customFormat="1" ht="38.25" customHeight="1">
      <c r="B4" s="284"/>
      <c r="C4" s="284"/>
      <c r="D4" s="300"/>
      <c r="E4" s="300"/>
      <c r="F4" s="300"/>
      <c r="G4" s="300"/>
      <c r="H4" s="300"/>
      <c r="I4" s="300"/>
      <c r="J4" s="300"/>
      <c r="V4" s="357"/>
    </row>
    <row r="5" spans="1:33" s="281" customFormat="1" ht="50.25" customHeight="1">
      <c r="B5" s="285" t="s">
        <v>95</v>
      </c>
      <c r="C5" s="291" t="s">
        <v>96</v>
      </c>
      <c r="D5" s="291"/>
      <c r="E5" s="291"/>
      <c r="F5" s="291"/>
      <c r="G5" s="291"/>
      <c r="H5" s="291"/>
      <c r="I5" s="291"/>
      <c r="J5" s="344"/>
      <c r="K5" s="352"/>
      <c r="L5" s="352"/>
      <c r="M5" s="352"/>
      <c r="N5" s="352"/>
      <c r="O5" s="352"/>
      <c r="P5" s="352"/>
      <c r="Q5" s="352"/>
      <c r="R5" s="352"/>
      <c r="S5" s="352"/>
      <c r="T5" s="352"/>
      <c r="U5" s="352"/>
      <c r="V5" s="358"/>
    </row>
    <row r="6" spans="1:33" s="281" customFormat="1" ht="56.25" customHeight="1">
      <c r="B6" s="286"/>
      <c r="C6" s="292" t="s">
        <v>99</v>
      </c>
      <c r="D6" s="292"/>
      <c r="E6" s="292"/>
      <c r="F6" s="292"/>
      <c r="G6" s="292"/>
      <c r="H6" s="292"/>
      <c r="I6" s="292"/>
      <c r="J6" s="345"/>
      <c r="K6" s="353"/>
      <c r="L6" s="353"/>
      <c r="M6" s="353"/>
      <c r="N6" s="353"/>
      <c r="O6" s="353"/>
      <c r="P6" s="353"/>
      <c r="Q6" s="353"/>
      <c r="R6" s="353"/>
      <c r="S6" s="354"/>
      <c r="T6" s="355" t="s">
        <v>101</v>
      </c>
      <c r="U6" s="356"/>
      <c r="V6" s="359" t="s">
        <v>102</v>
      </c>
    </row>
    <row r="7" spans="1:33" s="281" customFormat="1" ht="33" customHeight="1">
      <c r="B7" s="287" t="s">
        <v>103</v>
      </c>
      <c r="C7" s="293" t="s">
        <v>104</v>
      </c>
      <c r="D7" s="301"/>
      <c r="E7" s="301"/>
      <c r="F7" s="301"/>
      <c r="G7" s="301"/>
      <c r="H7" s="301"/>
      <c r="I7" s="335"/>
      <c r="J7" s="346" t="s">
        <v>105</v>
      </c>
      <c r="K7" s="346" t="s">
        <v>106</v>
      </c>
      <c r="L7" s="346" t="s">
        <v>107</v>
      </c>
      <c r="M7" s="346" t="s">
        <v>63</v>
      </c>
      <c r="N7" s="346" t="s">
        <v>108</v>
      </c>
      <c r="O7" s="346" t="s">
        <v>109</v>
      </c>
      <c r="P7" s="346" t="s">
        <v>111</v>
      </c>
      <c r="Q7" s="346" t="s">
        <v>113</v>
      </c>
      <c r="R7" s="346" t="s">
        <v>115</v>
      </c>
      <c r="S7" s="346" t="s">
        <v>116</v>
      </c>
      <c r="T7" s="346" t="s">
        <v>117</v>
      </c>
      <c r="U7" s="346" t="s">
        <v>118</v>
      </c>
      <c r="V7" s="360" t="s">
        <v>69</v>
      </c>
    </row>
    <row r="8" spans="1:33" s="281" customFormat="1" ht="41.25" customHeight="1">
      <c r="B8" s="287"/>
      <c r="C8" s="294"/>
      <c r="D8" s="302"/>
      <c r="E8" s="302"/>
      <c r="F8" s="302"/>
      <c r="G8" s="302"/>
      <c r="H8" s="302"/>
      <c r="I8" s="336"/>
      <c r="J8" s="347"/>
      <c r="K8" s="347"/>
      <c r="L8" s="347"/>
      <c r="M8" s="347"/>
      <c r="N8" s="347"/>
      <c r="O8" s="347"/>
      <c r="P8" s="347"/>
      <c r="Q8" s="347"/>
      <c r="R8" s="347"/>
      <c r="S8" s="347"/>
      <c r="T8" s="347"/>
      <c r="U8" s="347"/>
      <c r="V8" s="361"/>
    </row>
    <row r="9" spans="1:33" s="281" customFormat="1" ht="78" customHeight="1">
      <c r="B9" s="287"/>
      <c r="C9" s="295"/>
      <c r="D9" s="303" t="s">
        <v>119</v>
      </c>
      <c r="E9" s="311" t="s">
        <v>120</v>
      </c>
      <c r="F9" s="318"/>
      <c r="G9" s="318"/>
      <c r="H9" s="328"/>
      <c r="I9" s="337">
        <v>1</v>
      </c>
      <c r="J9" s="348"/>
      <c r="K9" s="348"/>
      <c r="L9" s="348"/>
      <c r="M9" s="348"/>
      <c r="N9" s="348"/>
      <c r="O9" s="348"/>
      <c r="P9" s="348"/>
      <c r="Q9" s="348"/>
      <c r="R9" s="348"/>
      <c r="S9" s="348"/>
      <c r="T9" s="348"/>
      <c r="U9" s="348"/>
      <c r="V9" s="362">
        <f t="shared" ref="V9:V16" si="0">SUM(J9:U9)</f>
        <v>0</v>
      </c>
    </row>
    <row r="10" spans="1:33" s="281" customFormat="1" ht="78" customHeight="1">
      <c r="B10" s="287"/>
      <c r="C10" s="295"/>
      <c r="D10" s="304" t="s">
        <v>121</v>
      </c>
      <c r="E10" s="312" t="s">
        <v>122</v>
      </c>
      <c r="F10" s="319"/>
      <c r="G10" s="319"/>
      <c r="H10" s="329"/>
      <c r="I10" s="338">
        <v>2</v>
      </c>
      <c r="J10" s="349"/>
      <c r="K10" s="349"/>
      <c r="L10" s="349"/>
      <c r="M10" s="349"/>
      <c r="N10" s="349"/>
      <c r="O10" s="349"/>
      <c r="P10" s="349"/>
      <c r="Q10" s="349"/>
      <c r="R10" s="349"/>
      <c r="S10" s="349"/>
      <c r="T10" s="349"/>
      <c r="U10" s="349"/>
      <c r="V10" s="363">
        <f t="shared" si="0"/>
        <v>0</v>
      </c>
    </row>
    <row r="11" spans="1:33" s="281" customFormat="1" ht="78" customHeight="1">
      <c r="B11" s="287"/>
      <c r="C11" s="296"/>
      <c r="D11" s="305" t="s">
        <v>123</v>
      </c>
      <c r="E11" s="313" t="s">
        <v>124</v>
      </c>
      <c r="F11" s="313"/>
      <c r="G11" s="313"/>
      <c r="H11" s="330"/>
      <c r="I11" s="339">
        <v>3</v>
      </c>
      <c r="J11" s="350">
        <f t="shared" ref="J11:U11" si="1">J9+J10*0.5</f>
        <v>0</v>
      </c>
      <c r="K11" s="350">
        <f t="shared" si="1"/>
        <v>0</v>
      </c>
      <c r="L11" s="350">
        <f t="shared" si="1"/>
        <v>0</v>
      </c>
      <c r="M11" s="350">
        <f t="shared" si="1"/>
        <v>0</v>
      </c>
      <c r="N11" s="350">
        <f t="shared" si="1"/>
        <v>0</v>
      </c>
      <c r="O11" s="350">
        <f t="shared" si="1"/>
        <v>0</v>
      </c>
      <c r="P11" s="350">
        <f t="shared" si="1"/>
        <v>0</v>
      </c>
      <c r="Q11" s="350">
        <f t="shared" si="1"/>
        <v>0</v>
      </c>
      <c r="R11" s="350">
        <f t="shared" si="1"/>
        <v>0</v>
      </c>
      <c r="S11" s="350">
        <f t="shared" si="1"/>
        <v>0</v>
      </c>
      <c r="T11" s="350">
        <f t="shared" si="1"/>
        <v>0</v>
      </c>
      <c r="U11" s="350">
        <f t="shared" si="1"/>
        <v>0</v>
      </c>
      <c r="V11" s="364">
        <f t="shared" si="0"/>
        <v>0</v>
      </c>
    </row>
    <row r="12" spans="1:33" s="281" customFormat="1" ht="78" customHeight="1">
      <c r="B12" s="288"/>
      <c r="C12" s="297" t="s">
        <v>125</v>
      </c>
      <c r="D12" s="306" t="s">
        <v>126</v>
      </c>
      <c r="E12" s="314"/>
      <c r="F12" s="320" t="s">
        <v>128</v>
      </c>
      <c r="G12" s="324" t="s">
        <v>131</v>
      </c>
      <c r="H12" s="331"/>
      <c r="I12" s="340">
        <v>5</v>
      </c>
      <c r="J12" s="351"/>
      <c r="K12" s="351"/>
      <c r="L12" s="351"/>
      <c r="M12" s="351"/>
      <c r="N12" s="351"/>
      <c r="O12" s="351"/>
      <c r="P12" s="351"/>
      <c r="Q12" s="351"/>
      <c r="R12" s="351"/>
      <c r="S12" s="351"/>
      <c r="T12" s="351"/>
      <c r="U12" s="351"/>
      <c r="V12" s="365">
        <f t="shared" si="0"/>
        <v>0</v>
      </c>
    </row>
    <row r="13" spans="1:33" s="281" customFormat="1" ht="78" customHeight="1">
      <c r="B13" s="288"/>
      <c r="C13" s="298"/>
      <c r="D13" s="307"/>
      <c r="E13" s="315"/>
      <c r="F13" s="321" t="s">
        <v>132</v>
      </c>
      <c r="G13" s="325" t="s">
        <v>133</v>
      </c>
      <c r="H13" s="332"/>
      <c r="I13" s="341">
        <v>6</v>
      </c>
      <c r="J13" s="351"/>
      <c r="K13" s="351"/>
      <c r="L13" s="351"/>
      <c r="M13" s="351"/>
      <c r="N13" s="351"/>
      <c r="O13" s="351"/>
      <c r="P13" s="351"/>
      <c r="Q13" s="351"/>
      <c r="R13" s="351"/>
      <c r="S13" s="351"/>
      <c r="T13" s="351"/>
      <c r="U13" s="351"/>
      <c r="V13" s="365">
        <f t="shared" si="0"/>
        <v>0</v>
      </c>
    </row>
    <row r="14" spans="1:33" s="281" customFormat="1" ht="78" customHeight="1">
      <c r="B14" s="288"/>
      <c r="C14" s="298"/>
      <c r="D14" s="308" t="s">
        <v>134</v>
      </c>
      <c r="E14" s="316"/>
      <c r="F14" s="322" t="s">
        <v>135</v>
      </c>
      <c r="G14" s="326" t="s">
        <v>206</v>
      </c>
      <c r="H14" s="333"/>
      <c r="I14" s="342">
        <v>7</v>
      </c>
      <c r="J14" s="351"/>
      <c r="K14" s="351"/>
      <c r="L14" s="351"/>
      <c r="M14" s="351"/>
      <c r="N14" s="351"/>
      <c r="O14" s="351"/>
      <c r="P14" s="351"/>
      <c r="Q14" s="351"/>
      <c r="R14" s="351"/>
      <c r="S14" s="351"/>
      <c r="T14" s="351"/>
      <c r="U14" s="351"/>
      <c r="V14" s="365">
        <f t="shared" si="0"/>
        <v>0</v>
      </c>
    </row>
    <row r="15" spans="1:33" s="281" customFormat="1" ht="78" customHeight="1">
      <c r="B15" s="288"/>
      <c r="C15" s="298"/>
      <c r="D15" s="309"/>
      <c r="E15" s="317"/>
      <c r="F15" s="323" t="s">
        <v>136</v>
      </c>
      <c r="G15" s="327" t="s">
        <v>76</v>
      </c>
      <c r="H15" s="334"/>
      <c r="I15" s="337">
        <v>8</v>
      </c>
      <c r="J15" s="349"/>
      <c r="K15" s="349"/>
      <c r="L15" s="349"/>
      <c r="M15" s="349"/>
      <c r="N15" s="349"/>
      <c r="O15" s="349"/>
      <c r="P15" s="349"/>
      <c r="Q15" s="349"/>
      <c r="R15" s="349"/>
      <c r="S15" s="349"/>
      <c r="T15" s="349"/>
      <c r="U15" s="349"/>
      <c r="V15" s="363">
        <f t="shared" si="0"/>
        <v>0</v>
      </c>
    </row>
    <row r="16" spans="1:33" s="281" customFormat="1" ht="78" customHeight="1">
      <c r="B16" s="289"/>
      <c r="C16" s="299"/>
      <c r="D16" s="310" t="s">
        <v>137</v>
      </c>
      <c r="E16" s="313" t="s">
        <v>138</v>
      </c>
      <c r="F16" s="313"/>
      <c r="G16" s="313"/>
      <c r="H16" s="330"/>
      <c r="I16" s="339">
        <v>9</v>
      </c>
      <c r="J16" s="350">
        <f t="shared" ref="J16:U16" si="2">J12*2+J13+J14+J15*0.5</f>
        <v>0</v>
      </c>
      <c r="K16" s="350">
        <f t="shared" si="2"/>
        <v>0</v>
      </c>
      <c r="L16" s="350">
        <f t="shared" si="2"/>
        <v>0</v>
      </c>
      <c r="M16" s="350">
        <f t="shared" si="2"/>
        <v>0</v>
      </c>
      <c r="N16" s="350">
        <f t="shared" si="2"/>
        <v>0</v>
      </c>
      <c r="O16" s="350">
        <f t="shared" si="2"/>
        <v>0</v>
      </c>
      <c r="P16" s="350">
        <f t="shared" si="2"/>
        <v>0</v>
      </c>
      <c r="Q16" s="350">
        <f t="shared" si="2"/>
        <v>0</v>
      </c>
      <c r="R16" s="350">
        <f t="shared" si="2"/>
        <v>0</v>
      </c>
      <c r="S16" s="350">
        <f t="shared" si="2"/>
        <v>0</v>
      </c>
      <c r="T16" s="350">
        <f t="shared" si="2"/>
        <v>0</v>
      </c>
      <c r="U16" s="350">
        <f t="shared" si="2"/>
        <v>0</v>
      </c>
      <c r="V16" s="364">
        <f t="shared" si="0"/>
        <v>0</v>
      </c>
    </row>
    <row r="17" spans="1:75" ht="66" customHeight="1">
      <c r="A17" s="283"/>
    </row>
    <row r="18" spans="1:75" ht="66" customHeight="1">
      <c r="A18" s="283"/>
      <c r="B18" s="290" t="s">
        <v>100</v>
      </c>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row>
    <row r="19" spans="1:75">
      <c r="A19" s="283"/>
    </row>
    <row r="20" spans="1:75">
      <c r="A20" s="283"/>
    </row>
    <row r="21" spans="1:75">
      <c r="A21" s="283"/>
    </row>
    <row r="22" spans="1:75">
      <c r="A22" s="283"/>
    </row>
    <row r="23" spans="1:75">
      <c r="A23" s="283"/>
    </row>
    <row r="24" spans="1:75" ht="14.25" customHeight="1">
      <c r="A24" s="283"/>
    </row>
    <row r="30" spans="1:75" ht="14.25" customHeight="1"/>
  </sheetData>
  <mergeCells count="31">
    <mergeCell ref="C5:I5"/>
    <mergeCell ref="J5:V5"/>
    <mergeCell ref="C6:I6"/>
    <mergeCell ref="J6:S6"/>
    <mergeCell ref="E9:G9"/>
    <mergeCell ref="E11:H11"/>
    <mergeCell ref="G12:H12"/>
    <mergeCell ref="G13:H13"/>
    <mergeCell ref="G14:H14"/>
    <mergeCell ref="G15:H15"/>
    <mergeCell ref="E16:H16"/>
    <mergeCell ref="B18:BW18"/>
    <mergeCell ref="B5:B6"/>
    <mergeCell ref="C7:I8"/>
    <mergeCell ref="J7:J8"/>
    <mergeCell ref="K7:K8"/>
    <mergeCell ref="L7:L8"/>
    <mergeCell ref="M7:M8"/>
    <mergeCell ref="N7:N8"/>
    <mergeCell ref="O7:O8"/>
    <mergeCell ref="P7:P8"/>
    <mergeCell ref="Q7:Q8"/>
    <mergeCell ref="R7:R8"/>
    <mergeCell ref="S7:S8"/>
    <mergeCell ref="T7:T8"/>
    <mergeCell ref="U7:U8"/>
    <mergeCell ref="V7:V8"/>
    <mergeCell ref="C12:C16"/>
    <mergeCell ref="D12:E13"/>
    <mergeCell ref="D14:E15"/>
    <mergeCell ref="B7:B16"/>
  </mergeCells>
  <phoneticPr fontId="2"/>
  <pageMargins left="0.78740157480314965" right="0" top="0.39370078740157483" bottom="0" header="0.51181102362204722" footer="0.51181102362204722"/>
  <pageSetup paperSize="9" scale="50" fitToWidth="1" fitToHeight="1" orientation="portrait" usePrinterDefaults="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W24"/>
  <sheetViews>
    <sheetView zoomScale="75" zoomScaleNormal="75" zoomScaleSheetLayoutView="70" workbookViewId="0"/>
  </sheetViews>
  <sheetFormatPr defaultRowHeight="16.5"/>
  <cols>
    <col min="1" max="1" width="6.25" style="366" customWidth="1"/>
    <col min="2" max="2" width="5.75" style="367" customWidth="1"/>
    <col min="3" max="3" width="6" style="367" customWidth="1"/>
    <col min="4" max="4" width="9" style="367" customWidth="1"/>
    <col min="5" max="5" width="6.5" style="367" customWidth="1"/>
    <col min="6" max="6" width="5.5" style="367" customWidth="1"/>
    <col min="7" max="7" width="9" style="367" customWidth="1"/>
    <col min="8" max="8" width="13.5" style="367" customWidth="1"/>
    <col min="9" max="9" width="3.375" style="367" bestFit="1" customWidth="1"/>
    <col min="10" max="10" width="9" style="367" customWidth="1"/>
    <col min="11" max="21" width="9" style="366" customWidth="1"/>
    <col min="22" max="22" width="9" style="368" customWidth="1"/>
    <col min="23" max="23" width="5.375" style="366" customWidth="1"/>
    <col min="24" max="16384" width="9" style="366" customWidth="1"/>
  </cols>
  <sheetData>
    <row r="1" spans="1:33" s="369" customFormat="1" ht="24" customHeight="1">
      <c r="B1" s="372" t="s">
        <v>201</v>
      </c>
      <c r="C1" s="372"/>
      <c r="D1" s="388"/>
      <c r="E1" s="388"/>
      <c r="F1" s="388"/>
      <c r="G1" s="388"/>
      <c r="H1" s="388"/>
      <c r="I1" s="388"/>
      <c r="J1" s="388"/>
      <c r="V1" s="439"/>
    </row>
    <row r="2" spans="1:33" s="369" customFormat="1" ht="12" customHeight="1">
      <c r="B2" s="372"/>
      <c r="C2" s="372"/>
      <c r="D2" s="388"/>
      <c r="E2" s="388"/>
      <c r="F2" s="388"/>
      <c r="G2" s="388"/>
      <c r="H2" s="388"/>
      <c r="I2" s="388"/>
      <c r="J2" s="388"/>
      <c r="V2" s="439"/>
    </row>
    <row r="3" spans="1:33" s="369" customFormat="1" ht="34.5" customHeight="1">
      <c r="B3" s="372"/>
      <c r="C3" s="372"/>
      <c r="E3" s="388"/>
      <c r="F3" s="388"/>
      <c r="G3" s="388"/>
      <c r="I3" s="388"/>
      <c r="J3" s="425" t="s">
        <v>54</v>
      </c>
      <c r="K3" s="388"/>
      <c r="V3" s="439"/>
    </row>
    <row r="4" spans="1:33" s="369" customFormat="1" ht="38.25" customHeight="1">
      <c r="B4" s="372"/>
      <c r="C4" s="372"/>
      <c r="D4" s="388"/>
      <c r="E4" s="388"/>
      <c r="F4" s="388"/>
      <c r="G4" s="388"/>
      <c r="H4" s="388"/>
      <c r="I4" s="388"/>
      <c r="J4" s="388"/>
      <c r="V4" s="439"/>
    </row>
    <row r="5" spans="1:33" s="369" customFormat="1" ht="50.25" customHeight="1">
      <c r="B5" s="373" t="s">
        <v>95</v>
      </c>
      <c r="C5" s="379" t="s">
        <v>96</v>
      </c>
      <c r="D5" s="379"/>
      <c r="E5" s="379"/>
      <c r="F5" s="379"/>
      <c r="G5" s="379"/>
      <c r="H5" s="379"/>
      <c r="I5" s="379"/>
      <c r="J5" s="426" t="s">
        <v>97</v>
      </c>
      <c r="K5" s="434"/>
      <c r="L5" s="434"/>
      <c r="M5" s="434"/>
      <c r="N5" s="434"/>
      <c r="O5" s="434"/>
      <c r="P5" s="434"/>
      <c r="Q5" s="434"/>
      <c r="R5" s="434"/>
      <c r="S5" s="434"/>
      <c r="T5" s="434"/>
      <c r="U5" s="434"/>
      <c r="V5" s="440"/>
    </row>
    <row r="6" spans="1:33" s="369" customFormat="1" ht="56.25" customHeight="1">
      <c r="B6" s="374"/>
      <c r="C6" s="380" t="s">
        <v>99</v>
      </c>
      <c r="D6" s="380"/>
      <c r="E6" s="380"/>
      <c r="F6" s="380"/>
      <c r="G6" s="380"/>
      <c r="H6" s="380"/>
      <c r="I6" s="380"/>
      <c r="J6" s="427" t="s">
        <v>86</v>
      </c>
      <c r="K6" s="435"/>
      <c r="L6" s="435"/>
      <c r="M6" s="435"/>
      <c r="N6" s="435"/>
      <c r="O6" s="435"/>
      <c r="P6" s="435"/>
      <c r="Q6" s="435"/>
      <c r="R6" s="435"/>
      <c r="S6" s="436"/>
      <c r="T6" s="437" t="s">
        <v>101</v>
      </c>
      <c r="U6" s="438">
        <v>1</v>
      </c>
      <c r="V6" s="441" t="s">
        <v>102</v>
      </c>
    </row>
    <row r="7" spans="1:33" s="369" customFormat="1" ht="33" customHeight="1">
      <c r="B7" s="375" t="s">
        <v>103</v>
      </c>
      <c r="C7" s="381" t="s">
        <v>104</v>
      </c>
      <c r="D7" s="389"/>
      <c r="E7" s="389"/>
      <c r="F7" s="389"/>
      <c r="G7" s="389"/>
      <c r="H7" s="389"/>
      <c r="I7" s="417"/>
      <c r="J7" s="428" t="s">
        <v>105</v>
      </c>
      <c r="K7" s="428" t="s">
        <v>106</v>
      </c>
      <c r="L7" s="428" t="s">
        <v>107</v>
      </c>
      <c r="M7" s="428" t="s">
        <v>63</v>
      </c>
      <c r="N7" s="428" t="s">
        <v>108</v>
      </c>
      <c r="O7" s="428" t="s">
        <v>109</v>
      </c>
      <c r="P7" s="428" t="s">
        <v>111</v>
      </c>
      <c r="Q7" s="428" t="s">
        <v>113</v>
      </c>
      <c r="R7" s="428" t="s">
        <v>115</v>
      </c>
      <c r="S7" s="428" t="s">
        <v>116</v>
      </c>
      <c r="T7" s="428" t="s">
        <v>117</v>
      </c>
      <c r="U7" s="428" t="s">
        <v>118</v>
      </c>
      <c r="V7" s="442" t="s">
        <v>69</v>
      </c>
    </row>
    <row r="8" spans="1:33" s="369" customFormat="1" ht="41.25" customHeight="1">
      <c r="B8" s="375"/>
      <c r="C8" s="382"/>
      <c r="D8" s="390"/>
      <c r="E8" s="390"/>
      <c r="F8" s="390"/>
      <c r="G8" s="390"/>
      <c r="H8" s="390"/>
      <c r="I8" s="418"/>
      <c r="J8" s="429"/>
      <c r="K8" s="429"/>
      <c r="L8" s="429"/>
      <c r="M8" s="429"/>
      <c r="N8" s="429"/>
      <c r="O8" s="429"/>
      <c r="P8" s="429"/>
      <c r="Q8" s="429"/>
      <c r="R8" s="429"/>
      <c r="S8" s="429"/>
      <c r="T8" s="429"/>
      <c r="U8" s="429"/>
      <c r="V8" s="443"/>
    </row>
    <row r="9" spans="1:33" s="369" customFormat="1" ht="99" customHeight="1">
      <c r="B9" s="375"/>
      <c r="C9" s="383"/>
      <c r="D9" s="391" t="s">
        <v>119</v>
      </c>
      <c r="E9" s="399" t="s">
        <v>120</v>
      </c>
      <c r="F9" s="406"/>
      <c r="G9" s="406"/>
      <c r="H9" s="413"/>
      <c r="I9" s="419">
        <v>1</v>
      </c>
      <c r="J9" s="430">
        <v>6</v>
      </c>
      <c r="K9" s="430">
        <v>6</v>
      </c>
      <c r="L9" s="430">
        <v>6</v>
      </c>
      <c r="M9" s="430">
        <v>6</v>
      </c>
      <c r="N9" s="430">
        <v>6</v>
      </c>
      <c r="O9" s="430">
        <v>6</v>
      </c>
      <c r="P9" s="430">
        <v>6</v>
      </c>
      <c r="Q9" s="430">
        <v>6</v>
      </c>
      <c r="R9" s="430">
        <v>6</v>
      </c>
      <c r="S9" s="430">
        <v>6</v>
      </c>
      <c r="T9" s="430">
        <v>6</v>
      </c>
      <c r="U9" s="430">
        <v>6</v>
      </c>
      <c r="V9" s="444">
        <f t="shared" ref="V9:V16" si="0">SUM(J9:U9)</f>
        <v>72</v>
      </c>
    </row>
    <row r="10" spans="1:33" s="369" customFormat="1" ht="99" customHeight="1">
      <c r="B10" s="375"/>
      <c r="C10" s="383"/>
      <c r="D10" s="392" t="s">
        <v>121</v>
      </c>
      <c r="E10" s="400" t="s">
        <v>122</v>
      </c>
      <c r="F10" s="407"/>
      <c r="G10" s="407"/>
      <c r="H10" s="414"/>
      <c r="I10" s="420">
        <v>2</v>
      </c>
      <c r="J10" s="431">
        <v>4</v>
      </c>
      <c r="K10" s="431">
        <v>4</v>
      </c>
      <c r="L10" s="431">
        <v>4</v>
      </c>
      <c r="M10" s="431">
        <v>4</v>
      </c>
      <c r="N10" s="431">
        <v>4</v>
      </c>
      <c r="O10" s="431">
        <v>4</v>
      </c>
      <c r="P10" s="431">
        <v>4</v>
      </c>
      <c r="Q10" s="431">
        <v>4</v>
      </c>
      <c r="R10" s="431">
        <v>4</v>
      </c>
      <c r="S10" s="431">
        <v>4</v>
      </c>
      <c r="T10" s="431">
        <v>4</v>
      </c>
      <c r="U10" s="431">
        <v>4</v>
      </c>
      <c r="V10" s="445">
        <f t="shared" si="0"/>
        <v>48</v>
      </c>
    </row>
    <row r="11" spans="1:33" s="369" customFormat="1" ht="99" customHeight="1">
      <c r="B11" s="375"/>
      <c r="C11" s="384"/>
      <c r="D11" s="393" t="s">
        <v>123</v>
      </c>
      <c r="E11" s="401" t="s">
        <v>124</v>
      </c>
      <c r="F11" s="401"/>
      <c r="G11" s="401"/>
      <c r="H11" s="415"/>
      <c r="I11" s="421">
        <v>3</v>
      </c>
      <c r="J11" s="432">
        <f t="shared" ref="J11:U11" si="1">J9+J10*0.5</f>
        <v>8</v>
      </c>
      <c r="K11" s="432">
        <f t="shared" si="1"/>
        <v>8</v>
      </c>
      <c r="L11" s="432">
        <f t="shared" si="1"/>
        <v>8</v>
      </c>
      <c r="M11" s="432">
        <f t="shared" si="1"/>
        <v>8</v>
      </c>
      <c r="N11" s="432">
        <f t="shared" si="1"/>
        <v>8</v>
      </c>
      <c r="O11" s="432">
        <f t="shared" si="1"/>
        <v>8</v>
      </c>
      <c r="P11" s="432">
        <f t="shared" si="1"/>
        <v>8</v>
      </c>
      <c r="Q11" s="432">
        <f t="shared" si="1"/>
        <v>8</v>
      </c>
      <c r="R11" s="432">
        <f t="shared" si="1"/>
        <v>8</v>
      </c>
      <c r="S11" s="432">
        <f t="shared" si="1"/>
        <v>8</v>
      </c>
      <c r="T11" s="432">
        <f t="shared" si="1"/>
        <v>8</v>
      </c>
      <c r="U11" s="432">
        <f t="shared" si="1"/>
        <v>8</v>
      </c>
      <c r="V11" s="446">
        <f t="shared" si="0"/>
        <v>96</v>
      </c>
    </row>
    <row r="12" spans="1:33" s="369" customFormat="1" ht="99" customHeight="1">
      <c r="B12" s="376"/>
      <c r="C12" s="385" t="s">
        <v>125</v>
      </c>
      <c r="D12" s="394" t="s">
        <v>126</v>
      </c>
      <c r="E12" s="402"/>
      <c r="F12" s="408" t="s">
        <v>128</v>
      </c>
      <c r="G12" s="412" t="s">
        <v>131</v>
      </c>
      <c r="H12" s="416"/>
      <c r="I12" s="422">
        <v>5</v>
      </c>
      <c r="J12" s="433">
        <v>1</v>
      </c>
      <c r="K12" s="433">
        <v>1</v>
      </c>
      <c r="L12" s="433">
        <v>1</v>
      </c>
      <c r="M12" s="433">
        <v>1</v>
      </c>
      <c r="N12" s="433">
        <v>1</v>
      </c>
      <c r="O12" s="433">
        <v>1</v>
      </c>
      <c r="P12" s="433">
        <v>1</v>
      </c>
      <c r="Q12" s="433">
        <v>1</v>
      </c>
      <c r="R12" s="433">
        <v>1</v>
      </c>
      <c r="S12" s="433">
        <v>1</v>
      </c>
      <c r="T12" s="433">
        <v>1</v>
      </c>
      <c r="U12" s="433">
        <v>1</v>
      </c>
      <c r="V12" s="447">
        <f t="shared" si="0"/>
        <v>12</v>
      </c>
    </row>
    <row r="13" spans="1:33" s="369" customFormat="1" ht="99" customHeight="1">
      <c r="B13" s="376"/>
      <c r="C13" s="386"/>
      <c r="D13" s="395"/>
      <c r="E13" s="403"/>
      <c r="F13" s="409" t="s">
        <v>132</v>
      </c>
      <c r="G13" s="326" t="s">
        <v>133</v>
      </c>
      <c r="H13" s="333"/>
      <c r="I13" s="423">
        <v>6</v>
      </c>
      <c r="J13" s="433">
        <v>1</v>
      </c>
      <c r="K13" s="433">
        <v>1</v>
      </c>
      <c r="L13" s="433">
        <v>1</v>
      </c>
      <c r="M13" s="433">
        <v>1</v>
      </c>
      <c r="N13" s="433">
        <v>1</v>
      </c>
      <c r="O13" s="433">
        <v>1</v>
      </c>
      <c r="P13" s="433">
        <v>1</v>
      </c>
      <c r="Q13" s="433">
        <v>1</v>
      </c>
      <c r="R13" s="433">
        <v>1</v>
      </c>
      <c r="S13" s="433">
        <v>1</v>
      </c>
      <c r="T13" s="433">
        <v>1</v>
      </c>
      <c r="U13" s="433">
        <v>1</v>
      </c>
      <c r="V13" s="447">
        <f t="shared" si="0"/>
        <v>12</v>
      </c>
    </row>
    <row r="14" spans="1:33" s="369" customFormat="1" ht="99" customHeight="1">
      <c r="B14" s="376"/>
      <c r="C14" s="386"/>
      <c r="D14" s="396" t="s">
        <v>134</v>
      </c>
      <c r="E14" s="404"/>
      <c r="F14" s="410" t="s">
        <v>135</v>
      </c>
      <c r="G14" s="326" t="s">
        <v>206</v>
      </c>
      <c r="H14" s="333"/>
      <c r="I14" s="424">
        <v>7</v>
      </c>
      <c r="J14" s="433">
        <v>0</v>
      </c>
      <c r="K14" s="433">
        <v>0</v>
      </c>
      <c r="L14" s="433">
        <v>0</v>
      </c>
      <c r="M14" s="433">
        <v>0</v>
      </c>
      <c r="N14" s="433">
        <v>0</v>
      </c>
      <c r="O14" s="433">
        <v>0</v>
      </c>
      <c r="P14" s="433">
        <v>0</v>
      </c>
      <c r="Q14" s="433">
        <v>0</v>
      </c>
      <c r="R14" s="433">
        <v>0</v>
      </c>
      <c r="S14" s="433">
        <v>0</v>
      </c>
      <c r="T14" s="433">
        <v>0</v>
      </c>
      <c r="U14" s="433">
        <v>0</v>
      </c>
      <c r="V14" s="447">
        <f t="shared" si="0"/>
        <v>0</v>
      </c>
    </row>
    <row r="15" spans="1:33" s="369" customFormat="1" ht="99" customHeight="1">
      <c r="B15" s="376"/>
      <c r="C15" s="386"/>
      <c r="D15" s="397"/>
      <c r="E15" s="405"/>
      <c r="F15" s="411" t="s">
        <v>136</v>
      </c>
      <c r="G15" s="327" t="s">
        <v>76</v>
      </c>
      <c r="H15" s="334"/>
      <c r="I15" s="419">
        <v>8</v>
      </c>
      <c r="J15" s="431">
        <v>1</v>
      </c>
      <c r="K15" s="431">
        <v>1</v>
      </c>
      <c r="L15" s="431">
        <v>1</v>
      </c>
      <c r="M15" s="431">
        <v>1</v>
      </c>
      <c r="N15" s="431">
        <v>1</v>
      </c>
      <c r="O15" s="431">
        <v>1</v>
      </c>
      <c r="P15" s="431">
        <v>1</v>
      </c>
      <c r="Q15" s="431">
        <v>1</v>
      </c>
      <c r="R15" s="431">
        <v>1</v>
      </c>
      <c r="S15" s="431">
        <v>1</v>
      </c>
      <c r="T15" s="431">
        <v>1</v>
      </c>
      <c r="U15" s="431">
        <v>1</v>
      </c>
      <c r="V15" s="445">
        <f t="shared" si="0"/>
        <v>12</v>
      </c>
    </row>
    <row r="16" spans="1:33" s="369" customFormat="1" ht="99" customHeight="1">
      <c r="B16" s="377"/>
      <c r="C16" s="387"/>
      <c r="D16" s="398" t="s">
        <v>137</v>
      </c>
      <c r="E16" s="401" t="s">
        <v>138</v>
      </c>
      <c r="F16" s="401"/>
      <c r="G16" s="401"/>
      <c r="H16" s="415"/>
      <c r="I16" s="421">
        <v>9</v>
      </c>
      <c r="J16" s="432">
        <f t="shared" ref="J16:U16" si="2">J12*2+J13+J14+J15*0.5</f>
        <v>3.5</v>
      </c>
      <c r="K16" s="432">
        <f t="shared" si="2"/>
        <v>3.5</v>
      </c>
      <c r="L16" s="432">
        <f t="shared" si="2"/>
        <v>3.5</v>
      </c>
      <c r="M16" s="432">
        <f t="shared" si="2"/>
        <v>3.5</v>
      </c>
      <c r="N16" s="432">
        <f t="shared" si="2"/>
        <v>3.5</v>
      </c>
      <c r="O16" s="432">
        <f t="shared" si="2"/>
        <v>3.5</v>
      </c>
      <c r="P16" s="432">
        <f t="shared" si="2"/>
        <v>3.5</v>
      </c>
      <c r="Q16" s="432">
        <f t="shared" si="2"/>
        <v>3.5</v>
      </c>
      <c r="R16" s="432">
        <f t="shared" si="2"/>
        <v>3.5</v>
      </c>
      <c r="S16" s="432">
        <f t="shared" si="2"/>
        <v>3.5</v>
      </c>
      <c r="T16" s="432">
        <f t="shared" si="2"/>
        <v>3.5</v>
      </c>
      <c r="U16" s="432">
        <f t="shared" si="2"/>
        <v>3.5</v>
      </c>
      <c r="V16" s="446">
        <f t="shared" si="0"/>
        <v>42</v>
      </c>
    </row>
    <row r="17" spans="1:75" ht="66" customHeight="1">
      <c r="A17" s="371"/>
    </row>
    <row r="18" spans="1:75" ht="66" customHeight="1">
      <c r="A18" s="371"/>
      <c r="B18" s="378" t="s">
        <v>100</v>
      </c>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c r="BR18" s="378"/>
      <c r="BS18" s="378"/>
      <c r="BT18" s="378"/>
      <c r="BU18" s="378"/>
      <c r="BV18" s="378"/>
      <c r="BW18" s="378"/>
    </row>
    <row r="19" spans="1:75">
      <c r="A19" s="371"/>
    </row>
    <row r="20" spans="1:75">
      <c r="A20" s="371"/>
    </row>
    <row r="21" spans="1:75">
      <c r="A21" s="371"/>
    </row>
    <row r="22" spans="1:75">
      <c r="A22" s="371"/>
    </row>
    <row r="23" spans="1:75">
      <c r="A23" s="371"/>
    </row>
    <row r="24" spans="1:75" ht="14.25" customHeight="1">
      <c r="A24" s="371"/>
    </row>
    <row r="30" spans="1:75" ht="14.25" customHeight="1"/>
  </sheetData>
  <mergeCells count="31">
    <mergeCell ref="C5:I5"/>
    <mergeCell ref="J5:V5"/>
    <mergeCell ref="C6:I6"/>
    <mergeCell ref="J6:S6"/>
    <mergeCell ref="E9:G9"/>
    <mergeCell ref="E11:H11"/>
    <mergeCell ref="G12:H12"/>
    <mergeCell ref="G13:H13"/>
    <mergeCell ref="G14:H14"/>
    <mergeCell ref="G15:H15"/>
    <mergeCell ref="E16:H16"/>
    <mergeCell ref="B18:BW18"/>
    <mergeCell ref="B5:B6"/>
    <mergeCell ref="C7:I8"/>
    <mergeCell ref="J7:J8"/>
    <mergeCell ref="K7:K8"/>
    <mergeCell ref="L7:L8"/>
    <mergeCell ref="M7:M8"/>
    <mergeCell ref="N7:N8"/>
    <mergeCell ref="O7:O8"/>
    <mergeCell ref="P7:P8"/>
    <mergeCell ref="Q7:Q8"/>
    <mergeCell ref="R7:R8"/>
    <mergeCell ref="S7:S8"/>
    <mergeCell ref="T7:T8"/>
    <mergeCell ref="U7:U8"/>
    <mergeCell ref="V7:V8"/>
    <mergeCell ref="C12:C16"/>
    <mergeCell ref="D12:E13"/>
    <mergeCell ref="D14:E15"/>
    <mergeCell ref="B7:B16"/>
  </mergeCells>
  <phoneticPr fontId="2"/>
  <pageMargins left="0.78740157480314965" right="0" top="0.39370078740157483" bottom="0" header="0.51181102362204722" footer="0.51181102362204722"/>
  <pageSetup paperSize="9" scale="50"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O35"/>
  <sheetViews>
    <sheetView showGridLines="0" zoomScale="75" zoomScaleNormal="75" zoomScaleSheetLayoutView="85" workbookViewId="0"/>
  </sheetViews>
  <sheetFormatPr defaultRowHeight="13"/>
  <cols>
    <col min="1" max="1" width="4.625" style="448" customWidth="1"/>
    <col min="2" max="2" width="12.5" style="448" customWidth="1"/>
    <col min="3" max="3" width="12.125" style="448" customWidth="1"/>
    <col min="4" max="4" width="4.125" style="448" customWidth="1"/>
    <col min="5" max="13" width="3.625" style="448" customWidth="1"/>
    <col min="14" max="17" width="7.625" style="448" customWidth="1"/>
    <col min="18" max="33" width="3.625" style="448" customWidth="1"/>
    <col min="34" max="41" width="3.625" style="448" hidden="1" customWidth="1"/>
    <col min="42" max="16384" width="9" style="448" customWidth="1"/>
  </cols>
  <sheetData>
    <row r="1" spans="1:41" ht="19.5" customHeight="1">
      <c r="A1" s="449"/>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543"/>
      <c r="AE1" s="543"/>
      <c r="AF1" s="543"/>
      <c r="AG1" s="543"/>
      <c r="AH1" s="543"/>
      <c r="AI1" s="543"/>
      <c r="AJ1" s="543"/>
      <c r="AK1" s="543"/>
      <c r="AL1" s="543"/>
      <c r="AM1" s="543"/>
      <c r="AN1" s="543"/>
      <c r="AO1" s="543"/>
    </row>
    <row r="2" spans="1:41">
      <c r="A2" s="450"/>
      <c r="B2" s="456"/>
      <c r="C2" s="455"/>
      <c r="D2" s="455"/>
      <c r="E2" s="455"/>
      <c r="F2" s="455"/>
      <c r="G2" s="455"/>
      <c r="H2" s="455"/>
      <c r="I2" s="455"/>
      <c r="J2" s="455"/>
      <c r="K2" s="455"/>
      <c r="L2" s="455"/>
      <c r="M2" s="455"/>
      <c r="N2" s="455"/>
      <c r="O2" s="455"/>
      <c r="P2" s="455"/>
      <c r="Q2" s="455"/>
      <c r="R2" s="455"/>
      <c r="S2" s="455"/>
      <c r="T2" s="455"/>
      <c r="U2" s="455"/>
      <c r="V2" s="455"/>
      <c r="W2" s="543"/>
      <c r="X2" s="543"/>
      <c r="Y2" s="543"/>
      <c r="Z2" s="543"/>
      <c r="AA2" s="543"/>
      <c r="AB2" s="543"/>
      <c r="AC2" s="543"/>
      <c r="AD2" s="543"/>
      <c r="AE2" s="543"/>
      <c r="AF2" s="543"/>
      <c r="AG2" s="543"/>
      <c r="AH2" s="543"/>
      <c r="AI2" s="543"/>
      <c r="AJ2" s="543"/>
      <c r="AK2" s="543"/>
      <c r="AL2" s="543"/>
      <c r="AM2" s="543"/>
      <c r="AN2" s="543"/>
      <c r="AO2" s="543"/>
    </row>
    <row r="3" spans="1:41" ht="24.5">
      <c r="A3" s="451"/>
      <c r="B3" s="457" t="s">
        <v>94</v>
      </c>
      <c r="C3" s="466"/>
      <c r="D3" s="466"/>
      <c r="E3" s="466"/>
      <c r="F3" s="466"/>
      <c r="G3" s="466"/>
      <c r="H3" s="466"/>
      <c r="I3" s="449"/>
      <c r="J3" s="466"/>
      <c r="K3" s="506"/>
      <c r="L3" s="508" t="s">
        <v>141</v>
      </c>
      <c r="M3" s="508"/>
      <c r="N3" s="508"/>
      <c r="O3" s="508"/>
      <c r="P3" s="508"/>
      <c r="Q3" s="508"/>
      <c r="R3" s="508"/>
      <c r="S3" s="508"/>
      <c r="T3" s="508"/>
      <c r="U3" s="508"/>
      <c r="V3" s="533"/>
      <c r="W3" s="449" t="s">
        <v>0</v>
      </c>
      <c r="X3" s="449"/>
      <c r="Y3" s="449"/>
      <c r="Z3" s="449"/>
      <c r="AA3" s="449"/>
      <c r="AB3" s="449"/>
      <c r="AC3" s="533"/>
      <c r="AD3" s="533"/>
      <c r="AE3" s="543"/>
      <c r="AF3" s="543"/>
      <c r="AG3" s="543"/>
      <c r="AH3" s="543"/>
      <c r="AI3" s="543"/>
      <c r="AJ3" s="543"/>
      <c r="AK3" s="543"/>
      <c r="AL3" s="543"/>
      <c r="AM3" s="543"/>
      <c r="AN3" s="543"/>
      <c r="AO3" s="543"/>
    </row>
    <row r="4" spans="1:41" ht="23.5">
      <c r="A4" s="450"/>
      <c r="B4" s="450"/>
      <c r="C4" s="455"/>
      <c r="D4" s="455"/>
      <c r="E4" s="455"/>
      <c r="F4" s="455"/>
      <c r="G4" s="455"/>
      <c r="H4" s="455"/>
      <c r="I4" s="449"/>
      <c r="J4" s="455"/>
      <c r="K4" s="507" t="s">
        <v>142</v>
      </c>
      <c r="N4" s="507"/>
      <c r="O4" s="507"/>
      <c r="P4" s="507"/>
      <c r="Q4" s="507"/>
      <c r="R4" s="507"/>
      <c r="S4" s="507"/>
      <c r="T4" s="507"/>
      <c r="U4" s="507"/>
      <c r="V4" s="534"/>
      <c r="W4" s="544"/>
      <c r="X4" s="544"/>
      <c r="Y4" s="544"/>
      <c r="Z4" s="449"/>
      <c r="AA4" s="449"/>
      <c r="AB4" s="449"/>
      <c r="AC4" s="560"/>
      <c r="AD4" s="560"/>
      <c r="AE4" s="543"/>
      <c r="AF4" s="564"/>
      <c r="AG4" s="543"/>
      <c r="AH4" s="543"/>
      <c r="AI4" s="543"/>
      <c r="AJ4" s="543"/>
      <c r="AK4" s="543"/>
      <c r="AL4" s="543"/>
      <c r="AM4" s="543"/>
      <c r="AN4" s="543"/>
      <c r="AO4" s="543"/>
    </row>
    <row r="5" spans="1:41" ht="24.5">
      <c r="A5" s="450"/>
      <c r="B5" s="450"/>
      <c r="C5" s="455"/>
      <c r="D5" s="455"/>
      <c r="E5" s="455"/>
      <c r="F5" s="455"/>
      <c r="G5" s="455"/>
      <c r="H5" s="455"/>
      <c r="I5" s="449"/>
      <c r="J5" s="455"/>
      <c r="K5" s="506"/>
      <c r="L5" s="509"/>
      <c r="M5" s="508"/>
      <c r="N5" s="508"/>
      <c r="O5" s="508"/>
      <c r="P5" s="508"/>
      <c r="Q5" s="508"/>
      <c r="R5" s="508"/>
      <c r="S5" s="508"/>
      <c r="T5" s="508"/>
      <c r="U5" s="508"/>
      <c r="V5" s="535"/>
      <c r="W5" s="543"/>
      <c r="X5" s="543"/>
      <c r="Y5" s="543"/>
      <c r="Z5" s="449"/>
      <c r="AA5" s="449"/>
      <c r="AB5" s="449"/>
      <c r="AC5" s="560"/>
      <c r="AD5" s="560"/>
      <c r="AE5" s="543"/>
      <c r="AF5" s="564"/>
      <c r="AG5" s="543"/>
      <c r="AH5" s="543"/>
      <c r="AI5" s="543"/>
      <c r="AJ5" s="543"/>
      <c r="AK5" s="543"/>
      <c r="AL5" s="543"/>
      <c r="AM5" s="543"/>
      <c r="AN5" s="543"/>
      <c r="AO5" s="543"/>
    </row>
    <row r="6" spans="1:41" ht="24.5">
      <c r="A6" s="450"/>
      <c r="B6" s="450"/>
      <c r="C6" s="455"/>
      <c r="D6" s="455"/>
      <c r="E6" s="455"/>
      <c r="F6" s="455"/>
      <c r="G6" s="455"/>
      <c r="H6" s="455"/>
      <c r="I6" s="449"/>
      <c r="J6" s="455"/>
      <c r="K6" s="506"/>
      <c r="L6" s="509"/>
      <c r="M6" s="508"/>
      <c r="N6" s="508"/>
      <c r="O6" s="508"/>
      <c r="P6" s="508"/>
      <c r="Q6" s="508"/>
      <c r="R6" s="508"/>
      <c r="S6" s="508"/>
      <c r="T6" s="508"/>
      <c r="U6" s="508"/>
      <c r="V6" s="535"/>
      <c r="W6" s="543"/>
      <c r="X6" s="543"/>
      <c r="Y6" s="543"/>
      <c r="Z6" s="449"/>
      <c r="AA6" s="449"/>
      <c r="AB6" s="449"/>
      <c r="AC6" s="560"/>
      <c r="AD6" s="560"/>
      <c r="AE6" s="543"/>
      <c r="AF6" s="564"/>
      <c r="AG6" s="543"/>
      <c r="AH6" s="543"/>
      <c r="AI6" s="543"/>
      <c r="AJ6" s="543"/>
      <c r="AK6" s="543"/>
      <c r="AL6" s="543"/>
      <c r="AM6" s="543"/>
      <c r="AN6" s="543"/>
      <c r="AO6" s="543"/>
    </row>
    <row r="7" spans="1:41" ht="19.5" customHeight="1">
      <c r="A7" s="452" t="s">
        <v>22</v>
      </c>
      <c r="B7" s="458" t="s">
        <v>143</v>
      </c>
      <c r="C7" s="467"/>
      <c r="D7" s="467"/>
      <c r="E7" s="467"/>
      <c r="F7" s="484"/>
      <c r="G7" s="491"/>
      <c r="H7" s="493"/>
      <c r="I7" s="493"/>
      <c r="J7" s="493"/>
      <c r="K7" s="493"/>
      <c r="L7" s="493"/>
      <c r="M7" s="493"/>
      <c r="N7" s="493"/>
      <c r="O7" s="493"/>
      <c r="P7" s="493"/>
      <c r="Q7" s="493"/>
      <c r="R7" s="493"/>
      <c r="S7" s="493"/>
      <c r="T7" s="493"/>
      <c r="U7" s="493"/>
      <c r="V7" s="536" t="s">
        <v>144</v>
      </c>
      <c r="W7" s="545"/>
      <c r="X7" s="545"/>
      <c r="Y7" s="548"/>
      <c r="Z7" s="554"/>
      <c r="AA7" s="557"/>
      <c r="AB7" s="557"/>
      <c r="AC7" s="561" t="s">
        <v>7</v>
      </c>
      <c r="AD7" s="543"/>
      <c r="AE7" s="543"/>
      <c r="AF7" s="543"/>
      <c r="AG7" s="543"/>
      <c r="AH7" s="543"/>
      <c r="AI7" s="543"/>
      <c r="AJ7" s="572"/>
      <c r="AK7" s="572"/>
      <c r="AL7" s="572"/>
      <c r="AM7" s="572"/>
      <c r="AN7" s="572"/>
      <c r="AO7" s="572"/>
    </row>
    <row r="8" spans="1:41" ht="63.75" customHeight="1">
      <c r="A8" s="452"/>
      <c r="B8" s="459"/>
      <c r="C8" s="468"/>
      <c r="D8" s="468"/>
      <c r="E8" s="468"/>
      <c r="F8" s="485"/>
      <c r="G8" s="492"/>
      <c r="H8" s="494"/>
      <c r="I8" s="494"/>
      <c r="J8" s="494"/>
      <c r="K8" s="494"/>
      <c r="L8" s="494"/>
      <c r="M8" s="494"/>
      <c r="N8" s="494"/>
      <c r="O8" s="494"/>
      <c r="P8" s="494"/>
      <c r="Q8" s="494"/>
      <c r="R8" s="494"/>
      <c r="S8" s="494"/>
      <c r="T8" s="494"/>
      <c r="U8" s="494"/>
      <c r="V8" s="537"/>
      <c r="W8" s="546"/>
      <c r="X8" s="546"/>
      <c r="Y8" s="549"/>
      <c r="Z8" s="555"/>
      <c r="AA8" s="558"/>
      <c r="AB8" s="558"/>
      <c r="AC8" s="562"/>
      <c r="AD8" s="453"/>
      <c r="AE8" s="543"/>
      <c r="AF8" s="543"/>
      <c r="AG8" s="543"/>
      <c r="AH8" s="543"/>
      <c r="AI8" s="543"/>
      <c r="AJ8" s="572"/>
      <c r="AK8" s="572"/>
      <c r="AL8" s="572"/>
      <c r="AM8" s="572"/>
      <c r="AN8" s="572"/>
      <c r="AO8" s="572"/>
    </row>
    <row r="9" spans="1:41" ht="58.5" customHeight="1">
      <c r="A9" s="452" t="s">
        <v>22</v>
      </c>
      <c r="B9" s="460" t="s">
        <v>48</v>
      </c>
      <c r="C9" s="469"/>
      <c r="D9" s="474" t="s">
        <v>146</v>
      </c>
      <c r="E9" s="479" t="s">
        <v>27</v>
      </c>
      <c r="F9" s="486"/>
      <c r="G9" s="486"/>
      <c r="H9" s="495"/>
      <c r="I9" s="479" t="s">
        <v>147</v>
      </c>
      <c r="J9" s="486"/>
      <c r="K9" s="486"/>
      <c r="L9" s="486"/>
      <c r="M9" s="510"/>
      <c r="N9" s="514" t="s">
        <v>148</v>
      </c>
      <c r="O9" s="518" t="s">
        <v>47</v>
      </c>
      <c r="P9" s="522" t="s">
        <v>149</v>
      </c>
      <c r="Q9" s="524" t="s">
        <v>150</v>
      </c>
      <c r="R9" s="526" t="s">
        <v>151</v>
      </c>
      <c r="S9" s="486"/>
      <c r="T9" s="486"/>
      <c r="U9" s="495"/>
      <c r="V9" s="538" t="s">
        <v>130</v>
      </c>
      <c r="W9" s="547"/>
      <c r="X9" s="547"/>
      <c r="Y9" s="550"/>
      <c r="Z9" s="524" t="s">
        <v>129</v>
      </c>
      <c r="AA9" s="559"/>
      <c r="AB9" s="559"/>
      <c r="AC9" s="563"/>
      <c r="AD9" s="524" t="s">
        <v>152</v>
      </c>
      <c r="AE9" s="559"/>
      <c r="AF9" s="559"/>
      <c r="AG9" s="565"/>
      <c r="AH9" s="559"/>
      <c r="AI9" s="571"/>
      <c r="AJ9" s="571"/>
      <c r="AK9" s="571"/>
      <c r="AL9" s="559"/>
      <c r="AM9" s="571"/>
      <c r="AN9" s="571"/>
      <c r="AO9" s="578"/>
    </row>
    <row r="10" spans="1:41" ht="50.25" customHeight="1">
      <c r="A10" s="452"/>
      <c r="B10" s="461"/>
      <c r="C10" s="470"/>
      <c r="D10" s="475"/>
      <c r="E10" s="480" t="s">
        <v>153</v>
      </c>
      <c r="F10" s="487" t="s">
        <v>155</v>
      </c>
      <c r="G10" s="487" t="s">
        <v>156</v>
      </c>
      <c r="H10" s="496" t="s">
        <v>157</v>
      </c>
      <c r="I10" s="499"/>
      <c r="J10" s="502"/>
      <c r="K10" s="502"/>
      <c r="L10" s="502"/>
      <c r="M10" s="511"/>
      <c r="N10" s="515" t="s">
        <v>112</v>
      </c>
      <c r="O10" s="519" t="s">
        <v>158</v>
      </c>
      <c r="P10" s="523" t="s">
        <v>112</v>
      </c>
      <c r="Q10" s="519" t="s">
        <v>159</v>
      </c>
      <c r="R10" s="527" t="s">
        <v>140</v>
      </c>
      <c r="S10" s="530" t="s">
        <v>2</v>
      </c>
      <c r="T10" s="530" t="s">
        <v>160</v>
      </c>
      <c r="U10" s="532" t="s">
        <v>102</v>
      </c>
      <c r="V10" s="539" t="s">
        <v>140</v>
      </c>
      <c r="W10" s="530" t="s">
        <v>2</v>
      </c>
      <c r="X10" s="530" t="s">
        <v>160</v>
      </c>
      <c r="Y10" s="551" t="s">
        <v>102</v>
      </c>
      <c r="Z10" s="556" t="s">
        <v>140</v>
      </c>
      <c r="AA10" s="530" t="s">
        <v>2</v>
      </c>
      <c r="AB10" s="530" t="s">
        <v>160</v>
      </c>
      <c r="AC10" s="551" t="s">
        <v>102</v>
      </c>
      <c r="AD10" s="556" t="s">
        <v>140</v>
      </c>
      <c r="AE10" s="530" t="s">
        <v>2</v>
      </c>
      <c r="AF10" s="530" t="s">
        <v>160</v>
      </c>
      <c r="AG10" s="566" t="s">
        <v>102</v>
      </c>
      <c r="AH10" s="569" t="s">
        <v>140</v>
      </c>
      <c r="AI10" s="530" t="s">
        <v>2</v>
      </c>
      <c r="AJ10" s="530" t="s">
        <v>160</v>
      </c>
      <c r="AK10" s="573" t="s">
        <v>102</v>
      </c>
      <c r="AL10" s="574" t="s">
        <v>162</v>
      </c>
      <c r="AM10" s="576"/>
      <c r="AN10" s="576"/>
      <c r="AO10" s="579"/>
    </row>
    <row r="11" spans="1:41" ht="49.5" customHeight="1">
      <c r="A11" s="449">
        <v>1</v>
      </c>
      <c r="B11" s="462"/>
      <c r="C11" s="471"/>
      <c r="D11" s="476"/>
      <c r="E11" s="481"/>
      <c r="F11" s="488"/>
      <c r="G11" s="488"/>
      <c r="H11" s="497"/>
      <c r="I11" s="500"/>
      <c r="J11" s="503"/>
      <c r="K11" s="503"/>
      <c r="L11" s="503"/>
      <c r="M11" s="512"/>
      <c r="N11" s="516"/>
      <c r="O11" s="520"/>
      <c r="P11" s="476"/>
      <c r="Q11" s="520"/>
      <c r="R11" s="528"/>
      <c r="S11" s="488"/>
      <c r="T11" s="488"/>
      <c r="U11" s="497"/>
      <c r="V11" s="540"/>
      <c r="W11" s="488"/>
      <c r="X11" s="488"/>
      <c r="Y11" s="552"/>
      <c r="Z11" s="481"/>
      <c r="AA11" s="488"/>
      <c r="AB11" s="488"/>
      <c r="AC11" s="497"/>
      <c r="AD11" s="481"/>
      <c r="AE11" s="488"/>
      <c r="AF11" s="488"/>
      <c r="AG11" s="567"/>
      <c r="AH11" s="570"/>
      <c r="AI11" s="488"/>
      <c r="AJ11" s="488"/>
      <c r="AK11" s="497"/>
      <c r="AL11" s="575"/>
      <c r="AM11" s="577"/>
      <c r="AN11" s="577"/>
      <c r="AO11" s="580"/>
    </row>
    <row r="12" spans="1:41" ht="49.5" customHeight="1">
      <c r="A12" s="449">
        <v>2</v>
      </c>
      <c r="B12" s="462"/>
      <c r="C12" s="471"/>
      <c r="D12" s="476"/>
      <c r="E12" s="481"/>
      <c r="F12" s="488"/>
      <c r="G12" s="488"/>
      <c r="H12" s="497"/>
      <c r="I12" s="500"/>
      <c r="J12" s="503"/>
      <c r="K12" s="503"/>
      <c r="L12" s="503"/>
      <c r="M12" s="512"/>
      <c r="N12" s="516"/>
      <c r="O12" s="520"/>
      <c r="P12" s="476"/>
      <c r="Q12" s="520"/>
      <c r="R12" s="528"/>
      <c r="S12" s="488"/>
      <c r="T12" s="488"/>
      <c r="U12" s="497"/>
      <c r="V12" s="540"/>
      <c r="W12" s="488"/>
      <c r="X12" s="488"/>
      <c r="Y12" s="552"/>
      <c r="Z12" s="481"/>
      <c r="AA12" s="488"/>
      <c r="AB12" s="488"/>
      <c r="AC12" s="497"/>
      <c r="AD12" s="481"/>
      <c r="AE12" s="488"/>
      <c r="AF12" s="488"/>
      <c r="AG12" s="567"/>
      <c r="AH12" s="570"/>
      <c r="AI12" s="488"/>
      <c r="AJ12" s="488"/>
      <c r="AK12" s="497"/>
      <c r="AL12" s="575"/>
      <c r="AM12" s="577"/>
      <c r="AN12" s="577"/>
      <c r="AO12" s="580"/>
    </row>
    <row r="13" spans="1:41" ht="49.5" customHeight="1">
      <c r="A13" s="449">
        <v>3</v>
      </c>
      <c r="B13" s="462"/>
      <c r="C13" s="471"/>
      <c r="D13" s="476"/>
      <c r="E13" s="481"/>
      <c r="F13" s="488"/>
      <c r="G13" s="488"/>
      <c r="H13" s="497"/>
      <c r="I13" s="500"/>
      <c r="J13" s="503"/>
      <c r="K13" s="503"/>
      <c r="L13" s="503"/>
      <c r="M13" s="512"/>
      <c r="N13" s="516"/>
      <c r="O13" s="520"/>
      <c r="P13" s="476"/>
      <c r="Q13" s="520"/>
      <c r="R13" s="528"/>
      <c r="S13" s="488"/>
      <c r="T13" s="488"/>
      <c r="U13" s="497"/>
      <c r="V13" s="540"/>
      <c r="W13" s="488"/>
      <c r="X13" s="488"/>
      <c r="Y13" s="552"/>
      <c r="Z13" s="481"/>
      <c r="AA13" s="488"/>
      <c r="AB13" s="488"/>
      <c r="AC13" s="497"/>
      <c r="AD13" s="481"/>
      <c r="AE13" s="488"/>
      <c r="AF13" s="488"/>
      <c r="AG13" s="567"/>
      <c r="AH13" s="570"/>
      <c r="AI13" s="488"/>
      <c r="AJ13" s="488"/>
      <c r="AK13" s="497"/>
      <c r="AL13" s="575"/>
      <c r="AM13" s="577"/>
      <c r="AN13" s="577"/>
      <c r="AO13" s="580"/>
    </row>
    <row r="14" spans="1:41" ht="49.5" customHeight="1">
      <c r="A14" s="449">
        <v>4</v>
      </c>
      <c r="B14" s="462"/>
      <c r="C14" s="471"/>
      <c r="D14" s="476"/>
      <c r="E14" s="481"/>
      <c r="F14" s="488"/>
      <c r="G14" s="488"/>
      <c r="H14" s="497"/>
      <c r="I14" s="500"/>
      <c r="J14" s="503"/>
      <c r="K14" s="503"/>
      <c r="L14" s="503"/>
      <c r="M14" s="512"/>
      <c r="N14" s="516"/>
      <c r="O14" s="520"/>
      <c r="P14" s="476"/>
      <c r="Q14" s="520"/>
      <c r="R14" s="528"/>
      <c r="S14" s="488"/>
      <c r="T14" s="488"/>
      <c r="U14" s="497"/>
      <c r="V14" s="540"/>
      <c r="W14" s="488"/>
      <c r="X14" s="488"/>
      <c r="Y14" s="552"/>
      <c r="Z14" s="481"/>
      <c r="AA14" s="488"/>
      <c r="AB14" s="488"/>
      <c r="AC14" s="497"/>
      <c r="AD14" s="481"/>
      <c r="AE14" s="488"/>
      <c r="AF14" s="488"/>
      <c r="AG14" s="567"/>
      <c r="AH14" s="570"/>
      <c r="AI14" s="488"/>
      <c r="AJ14" s="488"/>
      <c r="AK14" s="497"/>
      <c r="AL14" s="575"/>
      <c r="AM14" s="577"/>
      <c r="AN14" s="577"/>
      <c r="AO14" s="580"/>
    </row>
    <row r="15" spans="1:41" ht="49.5" customHeight="1">
      <c r="A15" s="449">
        <v>5</v>
      </c>
      <c r="B15" s="462"/>
      <c r="C15" s="471"/>
      <c r="D15" s="476"/>
      <c r="E15" s="481"/>
      <c r="F15" s="488"/>
      <c r="G15" s="488"/>
      <c r="H15" s="497"/>
      <c r="I15" s="500"/>
      <c r="J15" s="503"/>
      <c r="K15" s="503"/>
      <c r="L15" s="503"/>
      <c r="M15" s="512"/>
      <c r="N15" s="516"/>
      <c r="O15" s="520"/>
      <c r="P15" s="476"/>
      <c r="Q15" s="520"/>
      <c r="R15" s="528"/>
      <c r="S15" s="488"/>
      <c r="T15" s="488"/>
      <c r="U15" s="497"/>
      <c r="V15" s="540"/>
      <c r="W15" s="488"/>
      <c r="X15" s="488"/>
      <c r="Y15" s="552"/>
      <c r="Z15" s="481"/>
      <c r="AA15" s="488"/>
      <c r="AB15" s="488"/>
      <c r="AC15" s="497"/>
      <c r="AD15" s="481"/>
      <c r="AE15" s="488"/>
      <c r="AF15" s="488"/>
      <c r="AG15" s="567"/>
      <c r="AH15" s="570"/>
      <c r="AI15" s="488"/>
      <c r="AJ15" s="488"/>
      <c r="AK15" s="497"/>
      <c r="AL15" s="575"/>
      <c r="AM15" s="577"/>
      <c r="AN15" s="577"/>
      <c r="AO15" s="580"/>
    </row>
    <row r="16" spans="1:41" ht="49.5" customHeight="1">
      <c r="A16" s="449">
        <v>6</v>
      </c>
      <c r="B16" s="462"/>
      <c r="C16" s="471"/>
      <c r="D16" s="476"/>
      <c r="E16" s="481"/>
      <c r="F16" s="488"/>
      <c r="G16" s="488"/>
      <c r="H16" s="497"/>
      <c r="I16" s="500"/>
      <c r="J16" s="503"/>
      <c r="K16" s="503"/>
      <c r="L16" s="503"/>
      <c r="M16" s="512"/>
      <c r="N16" s="516"/>
      <c r="O16" s="520"/>
      <c r="P16" s="476"/>
      <c r="Q16" s="520"/>
      <c r="R16" s="528"/>
      <c r="S16" s="488"/>
      <c r="T16" s="488"/>
      <c r="U16" s="497"/>
      <c r="V16" s="540"/>
      <c r="W16" s="488"/>
      <c r="X16" s="488"/>
      <c r="Y16" s="552"/>
      <c r="Z16" s="481"/>
      <c r="AA16" s="488"/>
      <c r="AB16" s="488"/>
      <c r="AC16" s="497"/>
      <c r="AD16" s="481"/>
      <c r="AE16" s="488"/>
      <c r="AF16" s="488"/>
      <c r="AG16" s="567"/>
      <c r="AH16" s="570"/>
      <c r="AI16" s="488"/>
      <c r="AJ16" s="488"/>
      <c r="AK16" s="497"/>
      <c r="AL16" s="575"/>
      <c r="AM16" s="577"/>
      <c r="AN16" s="577"/>
      <c r="AO16" s="580"/>
    </row>
    <row r="17" spans="1:41" ht="49.5" customHeight="1">
      <c r="A17" s="449">
        <v>7</v>
      </c>
      <c r="B17" s="462"/>
      <c r="C17" s="471"/>
      <c r="D17" s="476"/>
      <c r="E17" s="481"/>
      <c r="F17" s="488"/>
      <c r="G17" s="488"/>
      <c r="H17" s="497"/>
      <c r="I17" s="500"/>
      <c r="J17" s="503"/>
      <c r="K17" s="503"/>
      <c r="L17" s="503"/>
      <c r="M17" s="512"/>
      <c r="N17" s="516"/>
      <c r="O17" s="520"/>
      <c r="P17" s="476"/>
      <c r="Q17" s="520"/>
      <c r="R17" s="528"/>
      <c r="S17" s="488"/>
      <c r="T17" s="488"/>
      <c r="U17" s="497"/>
      <c r="V17" s="540"/>
      <c r="W17" s="488"/>
      <c r="X17" s="488"/>
      <c r="Y17" s="552"/>
      <c r="Z17" s="481"/>
      <c r="AA17" s="488"/>
      <c r="AB17" s="488"/>
      <c r="AC17" s="497"/>
      <c r="AD17" s="481"/>
      <c r="AE17" s="488"/>
      <c r="AF17" s="488"/>
      <c r="AG17" s="567"/>
      <c r="AH17" s="570"/>
      <c r="AI17" s="488"/>
      <c r="AJ17" s="488"/>
      <c r="AK17" s="497"/>
      <c r="AL17" s="575"/>
      <c r="AM17" s="577"/>
      <c r="AN17" s="577"/>
      <c r="AO17" s="580"/>
    </row>
    <row r="18" spans="1:41" ht="49.5" customHeight="1">
      <c r="A18" s="449">
        <v>8</v>
      </c>
      <c r="B18" s="462"/>
      <c r="C18" s="471"/>
      <c r="D18" s="476"/>
      <c r="E18" s="481"/>
      <c r="F18" s="488"/>
      <c r="G18" s="488"/>
      <c r="H18" s="497"/>
      <c r="I18" s="500"/>
      <c r="J18" s="503"/>
      <c r="K18" s="503"/>
      <c r="L18" s="503"/>
      <c r="M18" s="512"/>
      <c r="N18" s="516"/>
      <c r="O18" s="520"/>
      <c r="P18" s="476"/>
      <c r="Q18" s="520"/>
      <c r="R18" s="528"/>
      <c r="S18" s="488"/>
      <c r="T18" s="488"/>
      <c r="U18" s="497"/>
      <c r="V18" s="540"/>
      <c r="W18" s="488"/>
      <c r="X18" s="488"/>
      <c r="Y18" s="552"/>
      <c r="Z18" s="481"/>
      <c r="AA18" s="488"/>
      <c r="AB18" s="488"/>
      <c r="AC18" s="497"/>
      <c r="AD18" s="481"/>
      <c r="AE18" s="488"/>
      <c r="AF18" s="488"/>
      <c r="AG18" s="567"/>
      <c r="AH18" s="570"/>
      <c r="AI18" s="488"/>
      <c r="AJ18" s="488"/>
      <c r="AK18" s="497"/>
      <c r="AL18" s="575"/>
      <c r="AM18" s="577"/>
      <c r="AN18" s="577"/>
      <c r="AO18" s="580"/>
    </row>
    <row r="19" spans="1:41" ht="49.5" customHeight="1">
      <c r="A19" s="449">
        <v>9</v>
      </c>
      <c r="B19" s="462"/>
      <c r="C19" s="471"/>
      <c r="D19" s="476"/>
      <c r="E19" s="481"/>
      <c r="F19" s="488"/>
      <c r="G19" s="488"/>
      <c r="H19" s="497"/>
      <c r="I19" s="500"/>
      <c r="J19" s="503"/>
      <c r="K19" s="503"/>
      <c r="L19" s="503"/>
      <c r="M19" s="512"/>
      <c r="N19" s="516"/>
      <c r="O19" s="520"/>
      <c r="P19" s="476"/>
      <c r="Q19" s="520"/>
      <c r="R19" s="528"/>
      <c r="S19" s="488"/>
      <c r="T19" s="488"/>
      <c r="U19" s="497"/>
      <c r="V19" s="540"/>
      <c r="W19" s="488"/>
      <c r="X19" s="488"/>
      <c r="Y19" s="552"/>
      <c r="Z19" s="481"/>
      <c r="AA19" s="488"/>
      <c r="AB19" s="488"/>
      <c r="AC19" s="497"/>
      <c r="AD19" s="481"/>
      <c r="AE19" s="488"/>
      <c r="AF19" s="488"/>
      <c r="AG19" s="567"/>
      <c r="AH19" s="570"/>
      <c r="AI19" s="488"/>
      <c r="AJ19" s="488"/>
      <c r="AK19" s="497"/>
      <c r="AL19" s="575"/>
      <c r="AM19" s="577"/>
      <c r="AN19" s="577"/>
      <c r="AO19" s="580"/>
    </row>
    <row r="20" spans="1:41" ht="49.5" customHeight="1">
      <c r="A20" s="449">
        <v>10</v>
      </c>
      <c r="B20" s="462"/>
      <c r="C20" s="471"/>
      <c r="D20" s="476"/>
      <c r="E20" s="481"/>
      <c r="F20" s="488"/>
      <c r="G20" s="488"/>
      <c r="H20" s="497"/>
      <c r="I20" s="500"/>
      <c r="J20" s="503"/>
      <c r="K20" s="503"/>
      <c r="L20" s="503"/>
      <c r="M20" s="512"/>
      <c r="N20" s="516"/>
      <c r="O20" s="520"/>
      <c r="P20" s="476"/>
      <c r="Q20" s="520"/>
      <c r="R20" s="528"/>
      <c r="S20" s="488"/>
      <c r="T20" s="488"/>
      <c r="U20" s="497"/>
      <c r="V20" s="540"/>
      <c r="W20" s="488"/>
      <c r="X20" s="488"/>
      <c r="Y20" s="552"/>
      <c r="Z20" s="481"/>
      <c r="AA20" s="488"/>
      <c r="AB20" s="488"/>
      <c r="AC20" s="497"/>
      <c r="AD20" s="481"/>
      <c r="AE20" s="488"/>
      <c r="AF20" s="488"/>
      <c r="AG20" s="567"/>
      <c r="AH20" s="570"/>
      <c r="AI20" s="488"/>
      <c r="AJ20" s="488"/>
      <c r="AK20" s="497"/>
      <c r="AL20" s="575"/>
      <c r="AM20" s="577"/>
      <c r="AN20" s="577"/>
      <c r="AO20" s="580"/>
    </row>
    <row r="21" spans="1:41" ht="49.5" customHeight="1">
      <c r="A21" s="449">
        <v>11</v>
      </c>
      <c r="B21" s="462"/>
      <c r="C21" s="471"/>
      <c r="D21" s="476"/>
      <c r="E21" s="481"/>
      <c r="F21" s="488"/>
      <c r="G21" s="488"/>
      <c r="H21" s="497"/>
      <c r="I21" s="500"/>
      <c r="J21" s="503"/>
      <c r="K21" s="503"/>
      <c r="L21" s="503"/>
      <c r="M21" s="512"/>
      <c r="N21" s="516"/>
      <c r="O21" s="520"/>
      <c r="P21" s="476"/>
      <c r="Q21" s="520"/>
      <c r="R21" s="528"/>
      <c r="S21" s="488"/>
      <c r="T21" s="488"/>
      <c r="U21" s="497"/>
      <c r="V21" s="540"/>
      <c r="W21" s="488"/>
      <c r="X21" s="488"/>
      <c r="Y21" s="552"/>
      <c r="Z21" s="481"/>
      <c r="AA21" s="488"/>
      <c r="AB21" s="488"/>
      <c r="AC21" s="497"/>
      <c r="AD21" s="481"/>
      <c r="AE21" s="488"/>
      <c r="AF21" s="488"/>
      <c r="AG21" s="567"/>
      <c r="AH21" s="570"/>
      <c r="AI21" s="488"/>
      <c r="AJ21" s="488"/>
      <c r="AK21" s="497"/>
      <c r="AL21" s="575"/>
      <c r="AM21" s="577"/>
      <c r="AN21" s="577"/>
      <c r="AO21" s="580"/>
    </row>
    <row r="22" spans="1:41" ht="49.5" customHeight="1">
      <c r="A22" s="449">
        <v>12</v>
      </c>
      <c r="B22" s="462"/>
      <c r="C22" s="471"/>
      <c r="D22" s="476"/>
      <c r="E22" s="481"/>
      <c r="F22" s="488"/>
      <c r="G22" s="488"/>
      <c r="H22" s="497"/>
      <c r="I22" s="500"/>
      <c r="J22" s="503"/>
      <c r="K22" s="503"/>
      <c r="L22" s="503"/>
      <c r="M22" s="512"/>
      <c r="N22" s="516"/>
      <c r="O22" s="520"/>
      <c r="P22" s="476"/>
      <c r="Q22" s="520"/>
      <c r="R22" s="528"/>
      <c r="S22" s="488"/>
      <c r="T22" s="488"/>
      <c r="U22" s="497"/>
      <c r="V22" s="540"/>
      <c r="W22" s="488"/>
      <c r="X22" s="488"/>
      <c r="Y22" s="552"/>
      <c r="Z22" s="481"/>
      <c r="AA22" s="488"/>
      <c r="AB22" s="488"/>
      <c r="AC22" s="497"/>
      <c r="AD22" s="481"/>
      <c r="AE22" s="488"/>
      <c r="AF22" s="488"/>
      <c r="AG22" s="567"/>
      <c r="AH22" s="570"/>
      <c r="AI22" s="488"/>
      <c r="AJ22" s="488"/>
      <c r="AK22" s="497"/>
      <c r="AL22" s="575"/>
      <c r="AM22" s="577"/>
      <c r="AN22" s="577"/>
      <c r="AO22" s="580"/>
    </row>
    <row r="23" spans="1:41" ht="49.5" customHeight="1">
      <c r="A23" s="449">
        <v>13</v>
      </c>
      <c r="B23" s="462"/>
      <c r="C23" s="471"/>
      <c r="D23" s="476"/>
      <c r="E23" s="481"/>
      <c r="F23" s="488"/>
      <c r="G23" s="488"/>
      <c r="H23" s="497"/>
      <c r="I23" s="500"/>
      <c r="J23" s="503"/>
      <c r="K23" s="503"/>
      <c r="L23" s="503"/>
      <c r="M23" s="512"/>
      <c r="N23" s="516"/>
      <c r="O23" s="520"/>
      <c r="P23" s="476"/>
      <c r="Q23" s="520"/>
      <c r="R23" s="528"/>
      <c r="S23" s="488"/>
      <c r="T23" s="488"/>
      <c r="U23" s="497"/>
      <c r="V23" s="540"/>
      <c r="W23" s="488"/>
      <c r="X23" s="488"/>
      <c r="Y23" s="552"/>
      <c r="Z23" s="481"/>
      <c r="AA23" s="488"/>
      <c r="AB23" s="488"/>
      <c r="AC23" s="497"/>
      <c r="AD23" s="481"/>
      <c r="AE23" s="488"/>
      <c r="AF23" s="488"/>
      <c r="AG23" s="567"/>
      <c r="AH23" s="570"/>
      <c r="AI23" s="488"/>
      <c r="AJ23" s="488"/>
      <c r="AK23" s="497"/>
      <c r="AL23" s="575"/>
      <c r="AM23" s="577"/>
      <c r="AN23" s="577"/>
      <c r="AO23" s="580"/>
    </row>
    <row r="24" spans="1:41" ht="49.5" customHeight="1">
      <c r="A24" s="449">
        <v>14</v>
      </c>
      <c r="B24" s="462"/>
      <c r="C24" s="471"/>
      <c r="D24" s="476"/>
      <c r="E24" s="481"/>
      <c r="F24" s="488"/>
      <c r="G24" s="488"/>
      <c r="H24" s="497"/>
      <c r="I24" s="500"/>
      <c r="J24" s="503"/>
      <c r="K24" s="503"/>
      <c r="L24" s="503"/>
      <c r="M24" s="512"/>
      <c r="N24" s="516"/>
      <c r="O24" s="520"/>
      <c r="P24" s="476"/>
      <c r="Q24" s="520"/>
      <c r="R24" s="528"/>
      <c r="S24" s="488"/>
      <c r="T24" s="488"/>
      <c r="U24" s="497"/>
      <c r="V24" s="540"/>
      <c r="W24" s="488"/>
      <c r="X24" s="488"/>
      <c r="Y24" s="552"/>
      <c r="Z24" s="481"/>
      <c r="AA24" s="488"/>
      <c r="AB24" s="488"/>
      <c r="AC24" s="497"/>
      <c r="AD24" s="481"/>
      <c r="AE24" s="488"/>
      <c r="AF24" s="488"/>
      <c r="AG24" s="567"/>
      <c r="AH24" s="570"/>
      <c r="AI24" s="488"/>
      <c r="AJ24" s="488"/>
      <c r="AK24" s="497"/>
      <c r="AL24" s="575"/>
      <c r="AM24" s="577"/>
      <c r="AN24" s="577"/>
      <c r="AO24" s="580"/>
    </row>
    <row r="25" spans="1:41" ht="49.5" customHeight="1">
      <c r="A25" s="449">
        <v>15</v>
      </c>
      <c r="B25" s="462"/>
      <c r="C25" s="471"/>
      <c r="D25" s="476"/>
      <c r="E25" s="481"/>
      <c r="F25" s="488"/>
      <c r="G25" s="488"/>
      <c r="H25" s="497"/>
      <c r="I25" s="500"/>
      <c r="J25" s="503"/>
      <c r="K25" s="503"/>
      <c r="L25" s="503"/>
      <c r="M25" s="512"/>
      <c r="N25" s="516"/>
      <c r="O25" s="520"/>
      <c r="P25" s="476"/>
      <c r="Q25" s="520"/>
      <c r="R25" s="528"/>
      <c r="S25" s="488"/>
      <c r="T25" s="488"/>
      <c r="U25" s="497"/>
      <c r="V25" s="540"/>
      <c r="W25" s="488"/>
      <c r="X25" s="488"/>
      <c r="Y25" s="552"/>
      <c r="Z25" s="481"/>
      <c r="AA25" s="488"/>
      <c r="AB25" s="488"/>
      <c r="AC25" s="497"/>
      <c r="AD25" s="481"/>
      <c r="AE25" s="488"/>
      <c r="AF25" s="488"/>
      <c r="AG25" s="567"/>
      <c r="AH25" s="570"/>
      <c r="AI25" s="488"/>
      <c r="AJ25" s="488"/>
      <c r="AK25" s="497"/>
      <c r="AL25" s="575"/>
      <c r="AM25" s="577"/>
      <c r="AN25" s="577"/>
      <c r="AO25" s="580"/>
    </row>
    <row r="26" spans="1:41" ht="49.5" customHeight="1">
      <c r="A26" s="449">
        <v>16</v>
      </c>
      <c r="B26" s="462"/>
      <c r="C26" s="471"/>
      <c r="D26" s="476"/>
      <c r="E26" s="481"/>
      <c r="F26" s="488"/>
      <c r="G26" s="488"/>
      <c r="H26" s="497"/>
      <c r="I26" s="500"/>
      <c r="J26" s="503"/>
      <c r="K26" s="503"/>
      <c r="L26" s="503"/>
      <c r="M26" s="512"/>
      <c r="N26" s="516"/>
      <c r="O26" s="520"/>
      <c r="P26" s="476"/>
      <c r="Q26" s="520"/>
      <c r="R26" s="528"/>
      <c r="S26" s="488"/>
      <c r="T26" s="488"/>
      <c r="U26" s="497"/>
      <c r="V26" s="540"/>
      <c r="W26" s="488"/>
      <c r="X26" s="488"/>
      <c r="Y26" s="552"/>
      <c r="Z26" s="481"/>
      <c r="AA26" s="488"/>
      <c r="AB26" s="488"/>
      <c r="AC26" s="497"/>
      <c r="AD26" s="481"/>
      <c r="AE26" s="488"/>
      <c r="AF26" s="488"/>
      <c r="AG26" s="567"/>
      <c r="AH26" s="570"/>
      <c r="AI26" s="488"/>
      <c r="AJ26" s="488"/>
      <c r="AK26" s="497"/>
      <c r="AL26" s="575"/>
      <c r="AM26" s="577"/>
      <c r="AN26" s="577"/>
      <c r="AO26" s="580"/>
    </row>
    <row r="27" spans="1:41" ht="49.5" customHeight="1">
      <c r="A27" s="449">
        <v>17</v>
      </c>
      <c r="B27" s="462"/>
      <c r="C27" s="471"/>
      <c r="D27" s="476"/>
      <c r="E27" s="481"/>
      <c r="F27" s="488"/>
      <c r="G27" s="488"/>
      <c r="H27" s="497"/>
      <c r="I27" s="500"/>
      <c r="J27" s="503"/>
      <c r="K27" s="503"/>
      <c r="L27" s="503"/>
      <c r="M27" s="512"/>
      <c r="N27" s="516"/>
      <c r="O27" s="520"/>
      <c r="P27" s="476"/>
      <c r="Q27" s="520"/>
      <c r="R27" s="528"/>
      <c r="S27" s="488"/>
      <c r="T27" s="488"/>
      <c r="U27" s="497"/>
      <c r="V27" s="540"/>
      <c r="W27" s="488"/>
      <c r="X27" s="488"/>
      <c r="Y27" s="552"/>
      <c r="Z27" s="481"/>
      <c r="AA27" s="488"/>
      <c r="AB27" s="488"/>
      <c r="AC27" s="497"/>
      <c r="AD27" s="481"/>
      <c r="AE27" s="488"/>
      <c r="AF27" s="488"/>
      <c r="AG27" s="567"/>
      <c r="AH27" s="570"/>
      <c r="AI27" s="488"/>
      <c r="AJ27" s="488"/>
      <c r="AK27" s="497"/>
      <c r="AL27" s="575"/>
      <c r="AM27" s="577"/>
      <c r="AN27" s="577"/>
      <c r="AO27" s="580"/>
    </row>
    <row r="28" spans="1:41" ht="49.5" customHeight="1">
      <c r="A28" s="449">
        <v>18</v>
      </c>
      <c r="B28" s="462"/>
      <c r="C28" s="471"/>
      <c r="D28" s="476"/>
      <c r="E28" s="481"/>
      <c r="F28" s="488"/>
      <c r="G28" s="488"/>
      <c r="H28" s="497"/>
      <c r="I28" s="500"/>
      <c r="J28" s="503"/>
      <c r="K28" s="503"/>
      <c r="L28" s="503"/>
      <c r="M28" s="512"/>
      <c r="N28" s="516"/>
      <c r="O28" s="520"/>
      <c r="P28" s="476"/>
      <c r="Q28" s="520"/>
      <c r="R28" s="528"/>
      <c r="S28" s="488"/>
      <c r="T28" s="488"/>
      <c r="U28" s="497"/>
      <c r="V28" s="540"/>
      <c r="W28" s="488"/>
      <c r="X28" s="488"/>
      <c r="Y28" s="552"/>
      <c r="Z28" s="481"/>
      <c r="AA28" s="488"/>
      <c r="AB28" s="488"/>
      <c r="AC28" s="497"/>
      <c r="AD28" s="481"/>
      <c r="AE28" s="488"/>
      <c r="AF28" s="488"/>
      <c r="AG28" s="567"/>
      <c r="AH28" s="570"/>
      <c r="AI28" s="488"/>
      <c r="AJ28" s="488"/>
      <c r="AK28" s="497"/>
      <c r="AL28" s="575"/>
      <c r="AM28" s="577"/>
      <c r="AN28" s="577"/>
      <c r="AO28" s="580"/>
    </row>
    <row r="29" spans="1:41" ht="49.5" customHeight="1">
      <c r="A29" s="449">
        <v>19</v>
      </c>
      <c r="B29" s="462"/>
      <c r="C29" s="471"/>
      <c r="D29" s="476"/>
      <c r="E29" s="481"/>
      <c r="F29" s="488"/>
      <c r="G29" s="488"/>
      <c r="H29" s="497"/>
      <c r="I29" s="500"/>
      <c r="J29" s="503"/>
      <c r="K29" s="503"/>
      <c r="L29" s="503"/>
      <c r="M29" s="512"/>
      <c r="N29" s="516"/>
      <c r="O29" s="520"/>
      <c r="P29" s="476"/>
      <c r="Q29" s="520"/>
      <c r="R29" s="528"/>
      <c r="S29" s="488"/>
      <c r="T29" s="488"/>
      <c r="U29" s="497"/>
      <c r="V29" s="540"/>
      <c r="W29" s="488"/>
      <c r="X29" s="488"/>
      <c r="Y29" s="552"/>
      <c r="Z29" s="481"/>
      <c r="AA29" s="488"/>
      <c r="AB29" s="488"/>
      <c r="AC29" s="497"/>
      <c r="AD29" s="481"/>
      <c r="AE29" s="488"/>
      <c r="AF29" s="488"/>
      <c r="AG29" s="567"/>
      <c r="AH29" s="570"/>
      <c r="AI29" s="488"/>
      <c r="AJ29" s="488"/>
      <c r="AK29" s="497"/>
      <c r="AL29" s="575"/>
      <c r="AM29" s="577"/>
      <c r="AN29" s="577"/>
      <c r="AO29" s="580"/>
    </row>
    <row r="30" spans="1:41" ht="49.5" customHeight="1">
      <c r="A30" s="449">
        <v>20</v>
      </c>
      <c r="B30" s="463"/>
      <c r="C30" s="472"/>
      <c r="D30" s="477"/>
      <c r="E30" s="482"/>
      <c r="F30" s="489"/>
      <c r="G30" s="489"/>
      <c r="H30" s="498"/>
      <c r="I30" s="501"/>
      <c r="J30" s="504"/>
      <c r="K30" s="504"/>
      <c r="L30" s="504"/>
      <c r="M30" s="513"/>
      <c r="N30" s="517"/>
      <c r="O30" s="521"/>
      <c r="P30" s="477"/>
      <c r="Q30" s="521"/>
      <c r="R30" s="529"/>
      <c r="S30" s="489"/>
      <c r="T30" s="489"/>
      <c r="U30" s="498"/>
      <c r="V30" s="541"/>
      <c r="W30" s="489"/>
      <c r="X30" s="489"/>
      <c r="Y30" s="553"/>
      <c r="Z30" s="482"/>
      <c r="AA30" s="489"/>
      <c r="AB30" s="489"/>
      <c r="AC30" s="498"/>
      <c r="AD30" s="482"/>
      <c r="AE30" s="489"/>
      <c r="AF30" s="489"/>
      <c r="AG30" s="568"/>
      <c r="AH30" s="570"/>
      <c r="AI30" s="488"/>
      <c r="AJ30" s="488"/>
      <c r="AK30" s="497"/>
      <c r="AL30" s="575"/>
      <c r="AM30" s="577"/>
      <c r="AN30" s="577"/>
      <c r="AO30" s="580"/>
    </row>
    <row r="31" spans="1:41" ht="19.5" customHeight="1">
      <c r="A31" s="449"/>
      <c r="B31" s="464"/>
      <c r="C31" s="464"/>
      <c r="D31" s="478"/>
      <c r="E31" s="483"/>
      <c r="F31" s="490"/>
      <c r="G31" s="490"/>
      <c r="H31" s="490"/>
      <c r="I31" s="490"/>
      <c r="J31" s="505"/>
      <c r="K31" s="505"/>
      <c r="L31" s="505"/>
      <c r="M31" s="505"/>
      <c r="N31" s="478"/>
      <c r="O31" s="478"/>
      <c r="P31" s="478"/>
      <c r="Q31" s="525"/>
      <c r="R31" s="478"/>
      <c r="S31" s="531"/>
      <c r="T31" s="531"/>
      <c r="U31" s="490"/>
      <c r="V31" s="542"/>
      <c r="W31" s="542"/>
      <c r="X31" s="542"/>
      <c r="Y31" s="502"/>
      <c r="Z31" s="490"/>
      <c r="AA31" s="490"/>
      <c r="AB31" s="490"/>
      <c r="AC31" s="490"/>
      <c r="AD31" s="490"/>
      <c r="AE31" s="490"/>
      <c r="AF31" s="490"/>
      <c r="AG31" s="490"/>
      <c r="AH31" s="490"/>
      <c r="AI31" s="490"/>
      <c r="AJ31" s="490"/>
      <c r="AK31" s="490"/>
      <c r="AL31" s="542"/>
      <c r="AM31" s="542"/>
      <c r="AN31" s="542"/>
      <c r="AO31" s="502"/>
    </row>
    <row r="32" spans="1:41" ht="34.5" customHeight="1">
      <c r="A32" s="453"/>
      <c r="B32" s="465" t="s">
        <v>1</v>
      </c>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90"/>
      <c r="AI32" s="490"/>
      <c r="AJ32" s="490"/>
      <c r="AK32" s="490"/>
      <c r="AL32" s="542"/>
      <c r="AM32" s="542"/>
      <c r="AN32" s="542"/>
      <c r="AO32" s="502"/>
    </row>
    <row r="33" spans="1:41">
      <c r="A33" s="454"/>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row>
    <row r="34" spans="1:41">
      <c r="A34" s="454"/>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row>
    <row r="35" spans="1:41" ht="19.5" customHeight="1">
      <c r="A35" s="449"/>
      <c r="B35" s="455"/>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543"/>
      <c r="AE35" s="543"/>
      <c r="AF35" s="543"/>
      <c r="AG35" s="543"/>
      <c r="AH35" s="543"/>
      <c r="AI35" s="543"/>
      <c r="AJ35" s="543"/>
      <c r="AK35" s="543"/>
      <c r="AL35" s="543"/>
      <c r="AM35" s="543"/>
      <c r="AN35" s="543"/>
      <c r="AO35" s="543"/>
    </row>
  </sheetData>
  <mergeCells count="58">
    <mergeCell ref="L3:U3"/>
    <mergeCell ref="E9:H9"/>
    <mergeCell ref="R9:U9"/>
    <mergeCell ref="V9:Y9"/>
    <mergeCell ref="Z9:AC9"/>
    <mergeCell ref="AD9:AG9"/>
    <mergeCell ref="AL10:AO10"/>
    <mergeCell ref="I11:M11"/>
    <mergeCell ref="AL11:AN11"/>
    <mergeCell ref="I12:M12"/>
    <mergeCell ref="AL12:AN12"/>
    <mergeCell ref="I13:M13"/>
    <mergeCell ref="AL13:AN13"/>
    <mergeCell ref="I14:M14"/>
    <mergeCell ref="AL14:AN14"/>
    <mergeCell ref="I15:M15"/>
    <mergeCell ref="AL15:AN15"/>
    <mergeCell ref="I16:M16"/>
    <mergeCell ref="AL16:AN16"/>
    <mergeCell ref="I17:M17"/>
    <mergeCell ref="AL17:AN17"/>
    <mergeCell ref="I18:M18"/>
    <mergeCell ref="AL18:AN18"/>
    <mergeCell ref="I19:M19"/>
    <mergeCell ref="AL19:AN19"/>
    <mergeCell ref="I20:M20"/>
    <mergeCell ref="AL20:AN20"/>
    <mergeCell ref="I21:M21"/>
    <mergeCell ref="AL21:AN21"/>
    <mergeCell ref="I22:M22"/>
    <mergeCell ref="AL22:AN22"/>
    <mergeCell ref="I23:M23"/>
    <mergeCell ref="AL23:AN23"/>
    <mergeCell ref="I24:M24"/>
    <mergeCell ref="AL24:AN24"/>
    <mergeCell ref="I25:M25"/>
    <mergeCell ref="AL25:AN25"/>
    <mergeCell ref="I26:M26"/>
    <mergeCell ref="AL26:AN26"/>
    <mergeCell ref="I27:M27"/>
    <mergeCell ref="AL27:AN27"/>
    <mergeCell ref="I28:M28"/>
    <mergeCell ref="AL28:AN28"/>
    <mergeCell ref="I29:M29"/>
    <mergeCell ref="AL29:AN29"/>
    <mergeCell ref="I30:M30"/>
    <mergeCell ref="AL30:AN30"/>
    <mergeCell ref="B32:AG32"/>
    <mergeCell ref="A7:A8"/>
    <mergeCell ref="B7:F8"/>
    <mergeCell ref="G7:U8"/>
    <mergeCell ref="V7:Y8"/>
    <mergeCell ref="Z7:AB8"/>
    <mergeCell ref="AC7:AC8"/>
    <mergeCell ref="AJ7:AO8"/>
    <mergeCell ref="B9:C10"/>
    <mergeCell ref="D9:D10"/>
    <mergeCell ref="I9:M10"/>
  </mergeCells>
  <phoneticPr fontId="2"/>
  <pageMargins left="0.78740157480314965" right="0" top="0" bottom="0" header="0.51181102362204722" footer="0.51181102362204722"/>
  <pageSetup paperSize="9" scale="52" fitToWidth="1" fitToHeight="1" orientation="portrait" usePrinterDefaults="1" horizontalDpi="300" r:id="rId1"/>
  <headerFooter alignWithMargins="0"/>
  <colBreaks count="1" manualBreakCount="1">
    <brk id="33" max="3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O35"/>
  <sheetViews>
    <sheetView showGridLines="0" zoomScale="70" zoomScaleNormal="70" zoomScaleSheetLayoutView="50" workbookViewId="0"/>
  </sheetViews>
  <sheetFormatPr defaultRowHeight="13"/>
  <cols>
    <col min="1" max="1" width="4.625" style="448" customWidth="1"/>
    <col min="2" max="2" width="11.875" style="448" customWidth="1"/>
    <col min="3" max="3" width="11.625" style="448" customWidth="1"/>
    <col min="4" max="4" width="4.125" style="448" customWidth="1"/>
    <col min="5" max="13" width="3.625" style="448" customWidth="1"/>
    <col min="14" max="17" width="7.625" style="448" customWidth="1"/>
    <col min="18" max="33" width="3.625" style="448" customWidth="1"/>
    <col min="34" max="41" width="3.625" style="448" hidden="1" customWidth="1"/>
    <col min="42" max="16384" width="9" style="448" customWidth="1"/>
  </cols>
  <sheetData>
    <row r="1" spans="1:41" ht="19.5" customHeight="1">
      <c r="A1" s="449"/>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543"/>
      <c r="AE1" s="543"/>
      <c r="AF1" s="543"/>
      <c r="AG1" s="543"/>
      <c r="AH1" s="543"/>
      <c r="AI1" s="543"/>
      <c r="AJ1" s="543"/>
      <c r="AK1" s="543"/>
      <c r="AL1" s="543"/>
      <c r="AM1" s="543"/>
      <c r="AN1" s="543"/>
      <c r="AO1" s="543"/>
    </row>
    <row r="2" spans="1:41">
      <c r="A2" s="450"/>
      <c r="B2" s="456"/>
      <c r="C2" s="455"/>
      <c r="D2" s="455"/>
      <c r="E2" s="455"/>
      <c r="F2" s="455"/>
      <c r="G2" s="455"/>
      <c r="H2" s="455"/>
      <c r="I2" s="455"/>
      <c r="J2" s="455"/>
      <c r="K2" s="455"/>
      <c r="L2" s="455"/>
      <c r="M2" s="455"/>
      <c r="N2" s="455"/>
      <c r="O2" s="455"/>
      <c r="P2" s="455"/>
      <c r="Q2" s="455"/>
      <c r="R2" s="455"/>
      <c r="S2" s="455"/>
      <c r="T2" s="455"/>
      <c r="U2" s="455"/>
      <c r="V2" s="455"/>
      <c r="W2" s="543"/>
      <c r="X2" s="543"/>
      <c r="Y2" s="543"/>
      <c r="Z2" s="543"/>
      <c r="AA2" s="543"/>
      <c r="AB2" s="543"/>
      <c r="AC2" s="543"/>
      <c r="AD2" s="543"/>
      <c r="AE2" s="543"/>
      <c r="AF2" s="543"/>
      <c r="AG2" s="543"/>
      <c r="AH2" s="543"/>
      <c r="AI2" s="543"/>
      <c r="AJ2" s="543"/>
      <c r="AK2" s="543"/>
      <c r="AL2" s="543"/>
      <c r="AM2" s="543"/>
      <c r="AN2" s="543"/>
      <c r="AO2" s="543"/>
    </row>
    <row r="3" spans="1:41" ht="24.5">
      <c r="A3" s="451"/>
      <c r="B3" s="457" t="s">
        <v>94</v>
      </c>
      <c r="C3" s="466"/>
      <c r="D3" s="466"/>
      <c r="E3" s="466"/>
      <c r="F3" s="466"/>
      <c r="G3" s="466"/>
      <c r="H3" s="466"/>
      <c r="I3" s="449"/>
      <c r="J3" s="466"/>
      <c r="K3" s="506"/>
      <c r="L3" s="508" t="s">
        <v>141</v>
      </c>
      <c r="M3" s="508"/>
      <c r="N3" s="508"/>
      <c r="O3" s="508"/>
      <c r="P3" s="508"/>
      <c r="Q3" s="508"/>
      <c r="R3" s="508"/>
      <c r="S3" s="508"/>
      <c r="T3" s="508"/>
      <c r="U3" s="508"/>
      <c r="V3" s="533"/>
      <c r="W3" s="449" t="s">
        <v>0</v>
      </c>
      <c r="X3" s="449"/>
      <c r="Y3" s="449"/>
      <c r="Z3" s="449"/>
      <c r="AA3" s="449"/>
      <c r="AB3" s="449"/>
      <c r="AC3" s="533"/>
      <c r="AD3" s="533"/>
      <c r="AE3" s="543"/>
      <c r="AF3" s="543"/>
      <c r="AG3" s="543"/>
      <c r="AH3" s="543"/>
      <c r="AI3" s="543"/>
      <c r="AJ3" s="543"/>
      <c r="AK3" s="543"/>
      <c r="AL3" s="543"/>
      <c r="AM3" s="543"/>
      <c r="AN3" s="543"/>
      <c r="AO3" s="543"/>
    </row>
    <row r="4" spans="1:41" ht="23.5">
      <c r="A4" s="450"/>
      <c r="B4" s="450"/>
      <c r="C4" s="455"/>
      <c r="D4" s="455"/>
      <c r="E4" s="455"/>
      <c r="F4" s="455"/>
      <c r="G4" s="455"/>
      <c r="H4" s="455"/>
      <c r="I4" s="449"/>
      <c r="J4" s="455"/>
      <c r="K4" s="507" t="s">
        <v>142</v>
      </c>
      <c r="N4" s="507"/>
      <c r="O4" s="507"/>
      <c r="P4" s="507"/>
      <c r="Q4" s="507"/>
      <c r="R4" s="507"/>
      <c r="S4" s="507"/>
      <c r="T4" s="507"/>
      <c r="U4" s="507"/>
      <c r="V4" s="534"/>
      <c r="W4" s="544"/>
      <c r="X4" s="544"/>
      <c r="Y4" s="544"/>
      <c r="Z4" s="449"/>
      <c r="AA4" s="449"/>
      <c r="AB4" s="449"/>
      <c r="AC4" s="560"/>
      <c r="AD4" s="560"/>
      <c r="AE4" s="543"/>
      <c r="AF4" s="564"/>
      <c r="AG4" s="543"/>
      <c r="AH4" s="543"/>
      <c r="AI4" s="543"/>
      <c r="AJ4" s="543"/>
      <c r="AK4" s="543"/>
      <c r="AL4" s="543"/>
      <c r="AM4" s="543"/>
      <c r="AN4" s="543"/>
      <c r="AO4" s="543"/>
    </row>
    <row r="5" spans="1:41" ht="24.5">
      <c r="A5" s="450"/>
      <c r="B5" s="450"/>
      <c r="C5" s="455"/>
      <c r="D5" s="455"/>
      <c r="E5" s="455"/>
      <c r="F5" s="455"/>
      <c r="G5" s="455"/>
      <c r="H5" s="455"/>
      <c r="I5" s="449"/>
      <c r="J5" s="455"/>
      <c r="K5" s="506"/>
      <c r="L5" s="509"/>
      <c r="M5" s="508"/>
      <c r="N5" s="508"/>
      <c r="O5" s="508"/>
      <c r="P5" s="508"/>
      <c r="Q5" s="508"/>
      <c r="R5" s="508"/>
      <c r="S5" s="508"/>
      <c r="T5" s="508"/>
      <c r="U5" s="508"/>
      <c r="V5" s="535"/>
      <c r="W5" s="543"/>
      <c r="X5" s="543"/>
      <c r="Y5" s="543"/>
      <c r="Z5" s="449"/>
      <c r="AA5" s="449"/>
      <c r="AB5" s="449"/>
      <c r="AC5" s="560"/>
      <c r="AD5" s="560"/>
      <c r="AE5" s="543"/>
      <c r="AF5" s="564"/>
      <c r="AG5" s="543"/>
      <c r="AH5" s="543"/>
      <c r="AI5" s="543"/>
      <c r="AJ5" s="543"/>
      <c r="AK5" s="543"/>
      <c r="AL5" s="543"/>
      <c r="AM5" s="543"/>
      <c r="AN5" s="543"/>
      <c r="AO5" s="543"/>
    </row>
    <row r="6" spans="1:41" ht="24.5">
      <c r="A6" s="450"/>
      <c r="B6" s="450"/>
      <c r="C6" s="455"/>
      <c r="D6" s="455"/>
      <c r="E6" s="455"/>
      <c r="F6" s="455"/>
      <c r="G6" s="455"/>
      <c r="H6" s="455"/>
      <c r="I6" s="449"/>
      <c r="J6" s="455"/>
      <c r="K6" s="506"/>
      <c r="L6" s="509"/>
      <c r="M6" s="508"/>
      <c r="N6" s="508"/>
      <c r="O6" s="508"/>
      <c r="P6" s="508"/>
      <c r="Q6" s="508"/>
      <c r="R6" s="508"/>
      <c r="S6" s="508"/>
      <c r="T6" s="508"/>
      <c r="U6" s="508"/>
      <c r="V6" s="535"/>
      <c r="W6" s="543"/>
      <c r="X6" s="543"/>
      <c r="Y6" s="543"/>
      <c r="Z6" s="449"/>
      <c r="AA6" s="449"/>
      <c r="AB6" s="449"/>
      <c r="AC6" s="560"/>
      <c r="AD6" s="560"/>
      <c r="AE6" s="543"/>
      <c r="AF6" s="564"/>
      <c r="AG6" s="543"/>
      <c r="AH6" s="543"/>
      <c r="AI6" s="543"/>
      <c r="AJ6" s="543"/>
      <c r="AK6" s="543"/>
      <c r="AL6" s="543"/>
      <c r="AM6" s="543"/>
      <c r="AN6" s="543"/>
      <c r="AO6" s="543"/>
    </row>
    <row r="7" spans="1:41" ht="19.5" customHeight="1">
      <c r="A7" s="452" t="s">
        <v>22</v>
      </c>
      <c r="B7" s="458" t="s">
        <v>143</v>
      </c>
      <c r="C7" s="467"/>
      <c r="D7" s="467"/>
      <c r="E7" s="467"/>
      <c r="F7" s="484"/>
      <c r="G7" s="586" t="s">
        <v>97</v>
      </c>
      <c r="H7" s="588"/>
      <c r="I7" s="588"/>
      <c r="J7" s="588"/>
      <c r="K7" s="588"/>
      <c r="L7" s="588"/>
      <c r="M7" s="588"/>
      <c r="N7" s="588"/>
      <c r="O7" s="588"/>
      <c r="P7" s="588"/>
      <c r="Q7" s="588"/>
      <c r="R7" s="588"/>
      <c r="S7" s="588"/>
      <c r="T7" s="588"/>
      <c r="U7" s="588"/>
      <c r="V7" s="536" t="s">
        <v>144</v>
      </c>
      <c r="W7" s="545"/>
      <c r="X7" s="545"/>
      <c r="Y7" s="548"/>
      <c r="Z7" s="599">
        <v>1</v>
      </c>
      <c r="AA7" s="601"/>
      <c r="AB7" s="601"/>
      <c r="AC7" s="561" t="s">
        <v>7</v>
      </c>
      <c r="AD7" s="543"/>
      <c r="AE7" s="543"/>
      <c r="AF7" s="543"/>
      <c r="AG7" s="543"/>
      <c r="AH7" s="543"/>
      <c r="AI7" s="543"/>
      <c r="AJ7" s="572"/>
      <c r="AK7" s="572"/>
      <c r="AL7" s="572"/>
      <c r="AM7" s="572"/>
      <c r="AN7" s="572"/>
      <c r="AO7" s="572"/>
    </row>
    <row r="8" spans="1:41" ht="63.75" customHeight="1">
      <c r="A8" s="452"/>
      <c r="B8" s="459"/>
      <c r="C8" s="468"/>
      <c r="D8" s="468"/>
      <c r="E8" s="468"/>
      <c r="F8" s="485"/>
      <c r="G8" s="587"/>
      <c r="H8" s="589"/>
      <c r="I8" s="589"/>
      <c r="J8" s="589"/>
      <c r="K8" s="589"/>
      <c r="L8" s="589"/>
      <c r="M8" s="589"/>
      <c r="N8" s="589"/>
      <c r="O8" s="589"/>
      <c r="P8" s="589"/>
      <c r="Q8" s="589"/>
      <c r="R8" s="589"/>
      <c r="S8" s="589"/>
      <c r="T8" s="589"/>
      <c r="U8" s="589"/>
      <c r="V8" s="537"/>
      <c r="W8" s="546"/>
      <c r="X8" s="546"/>
      <c r="Y8" s="549"/>
      <c r="Z8" s="600"/>
      <c r="AA8" s="602"/>
      <c r="AB8" s="602"/>
      <c r="AC8" s="562"/>
      <c r="AD8" s="453"/>
      <c r="AE8" s="543"/>
      <c r="AF8" s="543"/>
      <c r="AG8" s="543"/>
      <c r="AH8" s="543"/>
      <c r="AI8" s="543"/>
      <c r="AJ8" s="572"/>
      <c r="AK8" s="572"/>
      <c r="AL8" s="572"/>
      <c r="AM8" s="572"/>
      <c r="AN8" s="572"/>
      <c r="AO8" s="572"/>
    </row>
    <row r="9" spans="1:41" ht="58.5" customHeight="1">
      <c r="A9" s="452" t="s">
        <v>22</v>
      </c>
      <c r="B9" s="460" t="s">
        <v>48</v>
      </c>
      <c r="C9" s="469"/>
      <c r="D9" s="474" t="s">
        <v>146</v>
      </c>
      <c r="E9" s="479" t="s">
        <v>27</v>
      </c>
      <c r="F9" s="486"/>
      <c r="G9" s="486"/>
      <c r="H9" s="495"/>
      <c r="I9" s="479" t="s">
        <v>147</v>
      </c>
      <c r="J9" s="486"/>
      <c r="K9" s="486"/>
      <c r="L9" s="486"/>
      <c r="M9" s="510"/>
      <c r="N9" s="514" t="s">
        <v>148</v>
      </c>
      <c r="O9" s="518" t="s">
        <v>47</v>
      </c>
      <c r="P9" s="522" t="s">
        <v>149</v>
      </c>
      <c r="Q9" s="524" t="s">
        <v>150</v>
      </c>
      <c r="R9" s="526" t="s">
        <v>151</v>
      </c>
      <c r="S9" s="486"/>
      <c r="T9" s="486"/>
      <c r="U9" s="495"/>
      <c r="V9" s="538" t="s">
        <v>130</v>
      </c>
      <c r="W9" s="547"/>
      <c r="X9" s="547"/>
      <c r="Y9" s="550"/>
      <c r="Z9" s="524" t="s">
        <v>129</v>
      </c>
      <c r="AA9" s="559"/>
      <c r="AB9" s="559"/>
      <c r="AC9" s="563"/>
      <c r="AD9" s="524" t="s">
        <v>152</v>
      </c>
      <c r="AE9" s="559"/>
      <c r="AF9" s="559"/>
      <c r="AG9" s="565"/>
      <c r="AH9" s="559"/>
      <c r="AI9" s="571"/>
      <c r="AJ9" s="571"/>
      <c r="AK9" s="571"/>
      <c r="AL9" s="559"/>
      <c r="AM9" s="571"/>
      <c r="AN9" s="571"/>
      <c r="AO9" s="578"/>
    </row>
    <row r="10" spans="1:41" ht="50.25" customHeight="1">
      <c r="A10" s="452"/>
      <c r="B10" s="461"/>
      <c r="C10" s="470"/>
      <c r="D10" s="475"/>
      <c r="E10" s="480" t="s">
        <v>153</v>
      </c>
      <c r="F10" s="487" t="s">
        <v>155</v>
      </c>
      <c r="G10" s="487" t="s">
        <v>156</v>
      </c>
      <c r="H10" s="496" t="s">
        <v>157</v>
      </c>
      <c r="I10" s="499"/>
      <c r="J10" s="502"/>
      <c r="K10" s="502"/>
      <c r="L10" s="502"/>
      <c r="M10" s="511"/>
      <c r="N10" s="515" t="s">
        <v>112</v>
      </c>
      <c r="O10" s="519" t="s">
        <v>158</v>
      </c>
      <c r="P10" s="523" t="s">
        <v>112</v>
      </c>
      <c r="Q10" s="519" t="s">
        <v>159</v>
      </c>
      <c r="R10" s="527" t="s">
        <v>140</v>
      </c>
      <c r="S10" s="530" t="s">
        <v>2</v>
      </c>
      <c r="T10" s="530" t="s">
        <v>160</v>
      </c>
      <c r="U10" s="532" t="s">
        <v>102</v>
      </c>
      <c r="V10" s="539" t="s">
        <v>140</v>
      </c>
      <c r="W10" s="530" t="s">
        <v>2</v>
      </c>
      <c r="X10" s="530" t="s">
        <v>160</v>
      </c>
      <c r="Y10" s="551" t="s">
        <v>102</v>
      </c>
      <c r="Z10" s="556" t="s">
        <v>140</v>
      </c>
      <c r="AA10" s="530" t="s">
        <v>2</v>
      </c>
      <c r="AB10" s="530" t="s">
        <v>160</v>
      </c>
      <c r="AC10" s="551" t="s">
        <v>102</v>
      </c>
      <c r="AD10" s="556" t="s">
        <v>140</v>
      </c>
      <c r="AE10" s="530" t="s">
        <v>2</v>
      </c>
      <c r="AF10" s="530" t="s">
        <v>160</v>
      </c>
      <c r="AG10" s="566" t="s">
        <v>102</v>
      </c>
      <c r="AH10" s="569" t="s">
        <v>140</v>
      </c>
      <c r="AI10" s="530" t="s">
        <v>2</v>
      </c>
      <c r="AJ10" s="530" t="s">
        <v>160</v>
      </c>
      <c r="AK10" s="573" t="s">
        <v>102</v>
      </c>
      <c r="AL10" s="574" t="s">
        <v>162</v>
      </c>
      <c r="AM10" s="576"/>
      <c r="AN10" s="576"/>
      <c r="AO10" s="579"/>
    </row>
    <row r="11" spans="1:41" ht="49.5" customHeight="1">
      <c r="A11" s="449">
        <v>1</v>
      </c>
      <c r="B11" s="581" t="s">
        <v>163</v>
      </c>
      <c r="C11" s="582" t="s">
        <v>164</v>
      </c>
      <c r="D11" s="583" t="s">
        <v>98</v>
      </c>
      <c r="E11" s="584" t="s">
        <v>165</v>
      </c>
      <c r="F11" s="585">
        <v>30</v>
      </c>
      <c r="G11" s="585">
        <v>1</v>
      </c>
      <c r="H11" s="590">
        <v>1</v>
      </c>
      <c r="I11" s="591"/>
      <c r="J11" s="592"/>
      <c r="K11" s="592"/>
      <c r="L11" s="592"/>
      <c r="M11" s="593"/>
      <c r="N11" s="594"/>
      <c r="O11" s="595"/>
      <c r="P11" s="583"/>
      <c r="Q11" s="595"/>
      <c r="R11" s="596" t="s">
        <v>167</v>
      </c>
      <c r="S11" s="585">
        <v>19</v>
      </c>
      <c r="T11" s="585">
        <v>4</v>
      </c>
      <c r="U11" s="590">
        <v>1</v>
      </c>
      <c r="V11" s="597"/>
      <c r="W11" s="585"/>
      <c r="X11" s="585"/>
      <c r="Y11" s="598"/>
      <c r="Z11" s="584"/>
      <c r="AA11" s="585"/>
      <c r="AB11" s="585"/>
      <c r="AC11" s="590"/>
      <c r="AD11" s="584"/>
      <c r="AE11" s="585"/>
      <c r="AF11" s="585"/>
      <c r="AG11" s="603"/>
      <c r="AH11" s="570"/>
      <c r="AI11" s="488"/>
      <c r="AJ11" s="488"/>
      <c r="AK11" s="497"/>
      <c r="AL11" s="575"/>
      <c r="AM11" s="577"/>
      <c r="AN11" s="577"/>
      <c r="AO11" s="580"/>
    </row>
    <row r="12" spans="1:41" ht="49.5" customHeight="1">
      <c r="A12" s="449">
        <v>2</v>
      </c>
      <c r="B12" s="581" t="s">
        <v>168</v>
      </c>
      <c r="C12" s="582" t="s">
        <v>169</v>
      </c>
      <c r="D12" s="583" t="s">
        <v>98</v>
      </c>
      <c r="E12" s="584" t="s">
        <v>165</v>
      </c>
      <c r="F12" s="585">
        <v>34</v>
      </c>
      <c r="G12" s="585">
        <v>2</v>
      </c>
      <c r="H12" s="590">
        <v>2</v>
      </c>
      <c r="I12" s="591"/>
      <c r="J12" s="592"/>
      <c r="K12" s="592"/>
      <c r="L12" s="592"/>
      <c r="M12" s="593"/>
      <c r="N12" s="594"/>
      <c r="O12" s="595"/>
      <c r="P12" s="583"/>
      <c r="Q12" s="595"/>
      <c r="R12" s="596" t="s">
        <v>167</v>
      </c>
      <c r="S12" s="585">
        <v>19</v>
      </c>
      <c r="T12" s="585">
        <v>4</v>
      </c>
      <c r="U12" s="590">
        <v>1</v>
      </c>
      <c r="V12" s="597"/>
      <c r="W12" s="585"/>
      <c r="X12" s="585"/>
      <c r="Y12" s="598"/>
      <c r="Z12" s="584"/>
      <c r="AA12" s="585"/>
      <c r="AB12" s="585"/>
      <c r="AC12" s="590"/>
      <c r="AD12" s="584"/>
      <c r="AE12" s="585"/>
      <c r="AF12" s="585"/>
      <c r="AG12" s="603"/>
      <c r="AH12" s="570"/>
      <c r="AI12" s="488"/>
      <c r="AJ12" s="488"/>
      <c r="AK12" s="497"/>
      <c r="AL12" s="575"/>
      <c r="AM12" s="577"/>
      <c r="AN12" s="577"/>
      <c r="AO12" s="580"/>
    </row>
    <row r="13" spans="1:41" ht="49.5" customHeight="1">
      <c r="A13" s="449">
        <v>3</v>
      </c>
      <c r="B13" s="581" t="s">
        <v>5</v>
      </c>
      <c r="C13" s="582" t="s">
        <v>145</v>
      </c>
      <c r="D13" s="583" t="s">
        <v>139</v>
      </c>
      <c r="E13" s="584" t="s">
        <v>165</v>
      </c>
      <c r="F13" s="585">
        <v>40</v>
      </c>
      <c r="G13" s="585">
        <v>3</v>
      </c>
      <c r="H13" s="590">
        <v>4</v>
      </c>
      <c r="I13" s="591" t="s">
        <v>170</v>
      </c>
      <c r="J13" s="592"/>
      <c r="K13" s="592"/>
      <c r="L13" s="592"/>
      <c r="M13" s="593"/>
      <c r="N13" s="594"/>
      <c r="O13" s="595" t="s">
        <v>171</v>
      </c>
      <c r="P13" s="583"/>
      <c r="Q13" s="595"/>
      <c r="R13" s="596" t="s">
        <v>167</v>
      </c>
      <c r="S13" s="585">
        <v>24</v>
      </c>
      <c r="T13" s="585">
        <v>9</v>
      </c>
      <c r="U13" s="590">
        <v>16</v>
      </c>
      <c r="V13" s="597"/>
      <c r="W13" s="585"/>
      <c r="X13" s="585"/>
      <c r="Y13" s="598"/>
      <c r="Z13" s="584" t="s">
        <v>167</v>
      </c>
      <c r="AA13" s="585">
        <v>30</v>
      </c>
      <c r="AB13" s="585">
        <v>5</v>
      </c>
      <c r="AC13" s="590">
        <v>1</v>
      </c>
      <c r="AD13" s="584"/>
      <c r="AE13" s="585"/>
      <c r="AF13" s="585"/>
      <c r="AG13" s="603"/>
      <c r="AH13" s="570"/>
      <c r="AI13" s="488"/>
      <c r="AJ13" s="488"/>
      <c r="AK13" s="497"/>
      <c r="AL13" s="575"/>
      <c r="AM13" s="577"/>
      <c r="AN13" s="577"/>
      <c r="AO13" s="580"/>
    </row>
    <row r="14" spans="1:41" ht="49.5" customHeight="1">
      <c r="A14" s="449">
        <v>4</v>
      </c>
      <c r="B14" s="581" t="s">
        <v>172</v>
      </c>
      <c r="C14" s="582" t="s">
        <v>154</v>
      </c>
      <c r="D14" s="583" t="s">
        <v>98</v>
      </c>
      <c r="E14" s="584" t="s">
        <v>165</v>
      </c>
      <c r="F14" s="585">
        <v>46</v>
      </c>
      <c r="G14" s="585">
        <v>4</v>
      </c>
      <c r="H14" s="590">
        <v>10</v>
      </c>
      <c r="I14" s="591" t="s">
        <v>173</v>
      </c>
      <c r="J14" s="592"/>
      <c r="K14" s="592"/>
      <c r="L14" s="592"/>
      <c r="M14" s="593"/>
      <c r="N14" s="594">
        <v>1</v>
      </c>
      <c r="O14" s="595"/>
      <c r="P14" s="583"/>
      <c r="Q14" s="595" t="s">
        <v>159</v>
      </c>
      <c r="R14" s="596" t="s">
        <v>167</v>
      </c>
      <c r="S14" s="585">
        <v>25</v>
      </c>
      <c r="T14" s="585">
        <v>10</v>
      </c>
      <c r="U14" s="590">
        <v>10</v>
      </c>
      <c r="V14" s="597"/>
      <c r="W14" s="585"/>
      <c r="X14" s="585"/>
      <c r="Y14" s="598"/>
      <c r="Z14" s="584"/>
      <c r="AA14" s="585"/>
      <c r="AB14" s="585"/>
      <c r="AC14" s="590"/>
      <c r="AD14" s="584" t="s">
        <v>167</v>
      </c>
      <c r="AE14" s="585">
        <v>30</v>
      </c>
      <c r="AF14" s="585">
        <v>5</v>
      </c>
      <c r="AG14" s="603">
        <v>3</v>
      </c>
      <c r="AH14" s="570"/>
      <c r="AI14" s="488"/>
      <c r="AJ14" s="488"/>
      <c r="AK14" s="497"/>
      <c r="AL14" s="575"/>
      <c r="AM14" s="577"/>
      <c r="AN14" s="577"/>
      <c r="AO14" s="580"/>
    </row>
    <row r="15" spans="1:41" ht="49.5" customHeight="1">
      <c r="A15" s="449">
        <v>5</v>
      </c>
      <c r="B15" s="581" t="s">
        <v>174</v>
      </c>
      <c r="C15" s="582" t="s">
        <v>166</v>
      </c>
      <c r="D15" s="583" t="s">
        <v>98</v>
      </c>
      <c r="E15" s="584" t="s">
        <v>165</v>
      </c>
      <c r="F15" s="585">
        <v>50</v>
      </c>
      <c r="G15" s="585">
        <v>5</v>
      </c>
      <c r="H15" s="590">
        <v>12</v>
      </c>
      <c r="I15" s="591" t="s">
        <v>175</v>
      </c>
      <c r="J15" s="592"/>
      <c r="K15" s="592"/>
      <c r="L15" s="592"/>
      <c r="M15" s="593"/>
      <c r="N15" s="594"/>
      <c r="O15" s="595"/>
      <c r="P15" s="583">
        <v>2</v>
      </c>
      <c r="Q15" s="595"/>
      <c r="R15" s="596" t="s">
        <v>167</v>
      </c>
      <c r="S15" s="585">
        <v>23</v>
      </c>
      <c r="T15" s="585">
        <v>3</v>
      </c>
      <c r="U15" s="590">
        <v>3</v>
      </c>
      <c r="V15" s="597" t="s">
        <v>67</v>
      </c>
      <c r="W15" s="585">
        <v>2</v>
      </c>
      <c r="X15" s="585">
        <v>4</v>
      </c>
      <c r="Y15" s="598">
        <v>3</v>
      </c>
      <c r="Z15" s="584"/>
      <c r="AA15" s="585"/>
      <c r="AB15" s="585"/>
      <c r="AC15" s="590"/>
      <c r="AD15" s="584"/>
      <c r="AE15" s="585"/>
      <c r="AF15" s="585"/>
      <c r="AG15" s="603"/>
      <c r="AH15" s="570"/>
      <c r="AI15" s="488"/>
      <c r="AJ15" s="488"/>
      <c r="AK15" s="497"/>
      <c r="AL15" s="575"/>
      <c r="AM15" s="577"/>
      <c r="AN15" s="577"/>
      <c r="AO15" s="580"/>
    </row>
    <row r="16" spans="1:41" ht="49.5" customHeight="1">
      <c r="A16" s="449">
        <v>6</v>
      </c>
      <c r="B16" s="581" t="s">
        <v>176</v>
      </c>
      <c r="C16" s="582" t="s">
        <v>161</v>
      </c>
      <c r="D16" s="583" t="s">
        <v>139</v>
      </c>
      <c r="E16" s="584" t="s">
        <v>167</v>
      </c>
      <c r="F16" s="585">
        <v>2</v>
      </c>
      <c r="G16" s="585">
        <v>6</v>
      </c>
      <c r="H16" s="590">
        <v>6</v>
      </c>
      <c r="I16" s="591"/>
      <c r="J16" s="592"/>
      <c r="K16" s="592"/>
      <c r="L16" s="592"/>
      <c r="M16" s="593"/>
      <c r="N16" s="594"/>
      <c r="O16" s="595"/>
      <c r="P16" s="583"/>
      <c r="Q16" s="595"/>
      <c r="R16" s="596" t="s">
        <v>167</v>
      </c>
      <c r="S16" s="585">
        <v>19</v>
      </c>
      <c r="T16" s="585">
        <v>6</v>
      </c>
      <c r="U16" s="590">
        <v>1</v>
      </c>
      <c r="V16" s="597"/>
      <c r="W16" s="585"/>
      <c r="X16" s="585"/>
      <c r="Y16" s="598"/>
      <c r="Z16" s="584"/>
      <c r="AA16" s="585"/>
      <c r="AB16" s="585"/>
      <c r="AC16" s="590"/>
      <c r="AD16" s="584"/>
      <c r="AE16" s="585"/>
      <c r="AF16" s="585"/>
      <c r="AG16" s="603"/>
      <c r="AH16" s="570"/>
      <c r="AI16" s="488"/>
      <c r="AJ16" s="488"/>
      <c r="AK16" s="497"/>
      <c r="AL16" s="575"/>
      <c r="AM16" s="577"/>
      <c r="AN16" s="577"/>
      <c r="AO16" s="580"/>
    </row>
    <row r="17" spans="1:41" ht="49.5" customHeight="1">
      <c r="A17" s="449">
        <v>7</v>
      </c>
      <c r="B17" s="462"/>
      <c r="C17" s="471"/>
      <c r="D17" s="476"/>
      <c r="E17" s="481"/>
      <c r="F17" s="488"/>
      <c r="G17" s="488"/>
      <c r="H17" s="497"/>
      <c r="I17" s="500"/>
      <c r="J17" s="503"/>
      <c r="K17" s="503"/>
      <c r="L17" s="503"/>
      <c r="M17" s="512"/>
      <c r="N17" s="516"/>
      <c r="O17" s="520"/>
      <c r="P17" s="476"/>
      <c r="Q17" s="520"/>
      <c r="R17" s="528"/>
      <c r="S17" s="488"/>
      <c r="T17" s="488"/>
      <c r="U17" s="497"/>
      <c r="V17" s="540"/>
      <c r="W17" s="488"/>
      <c r="X17" s="488"/>
      <c r="Y17" s="552"/>
      <c r="Z17" s="481"/>
      <c r="AA17" s="488"/>
      <c r="AB17" s="488"/>
      <c r="AC17" s="497"/>
      <c r="AD17" s="481"/>
      <c r="AE17" s="488"/>
      <c r="AF17" s="488"/>
      <c r="AG17" s="567"/>
      <c r="AH17" s="570"/>
      <c r="AI17" s="488"/>
      <c r="AJ17" s="488"/>
      <c r="AK17" s="497"/>
      <c r="AL17" s="575"/>
      <c r="AM17" s="577"/>
      <c r="AN17" s="577"/>
      <c r="AO17" s="580"/>
    </row>
    <row r="18" spans="1:41" ht="49.5" customHeight="1">
      <c r="A18" s="449">
        <v>8</v>
      </c>
      <c r="B18" s="462"/>
      <c r="C18" s="471"/>
      <c r="D18" s="476"/>
      <c r="E18" s="481"/>
      <c r="F18" s="488"/>
      <c r="G18" s="488"/>
      <c r="H18" s="497"/>
      <c r="I18" s="500"/>
      <c r="J18" s="503"/>
      <c r="K18" s="503"/>
      <c r="L18" s="503"/>
      <c r="M18" s="512"/>
      <c r="N18" s="516"/>
      <c r="O18" s="520"/>
      <c r="P18" s="476"/>
      <c r="Q18" s="520"/>
      <c r="R18" s="528"/>
      <c r="S18" s="488"/>
      <c r="T18" s="488"/>
      <c r="U18" s="497"/>
      <c r="V18" s="540"/>
      <c r="W18" s="488"/>
      <c r="X18" s="488"/>
      <c r="Y18" s="552"/>
      <c r="Z18" s="481"/>
      <c r="AA18" s="488"/>
      <c r="AB18" s="488"/>
      <c r="AC18" s="497"/>
      <c r="AD18" s="481"/>
      <c r="AE18" s="488"/>
      <c r="AF18" s="488"/>
      <c r="AG18" s="567"/>
      <c r="AH18" s="570"/>
      <c r="AI18" s="488"/>
      <c r="AJ18" s="488"/>
      <c r="AK18" s="497"/>
      <c r="AL18" s="575"/>
      <c r="AM18" s="577"/>
      <c r="AN18" s="577"/>
      <c r="AO18" s="580"/>
    </row>
    <row r="19" spans="1:41" ht="49.5" customHeight="1">
      <c r="A19" s="449">
        <v>9</v>
      </c>
      <c r="B19" s="462"/>
      <c r="C19" s="471"/>
      <c r="D19" s="476"/>
      <c r="E19" s="481"/>
      <c r="F19" s="488"/>
      <c r="G19" s="488"/>
      <c r="H19" s="497"/>
      <c r="I19" s="500"/>
      <c r="J19" s="503"/>
      <c r="K19" s="503"/>
      <c r="L19" s="503"/>
      <c r="M19" s="512"/>
      <c r="N19" s="516"/>
      <c r="O19" s="520"/>
      <c r="P19" s="476"/>
      <c r="Q19" s="520"/>
      <c r="R19" s="528"/>
      <c r="S19" s="488"/>
      <c r="T19" s="488"/>
      <c r="U19" s="497"/>
      <c r="V19" s="540"/>
      <c r="W19" s="488"/>
      <c r="X19" s="488"/>
      <c r="Y19" s="552"/>
      <c r="Z19" s="481"/>
      <c r="AA19" s="488"/>
      <c r="AB19" s="488"/>
      <c r="AC19" s="497"/>
      <c r="AD19" s="481"/>
      <c r="AE19" s="488"/>
      <c r="AF19" s="488"/>
      <c r="AG19" s="567"/>
      <c r="AH19" s="570"/>
      <c r="AI19" s="488"/>
      <c r="AJ19" s="488"/>
      <c r="AK19" s="497"/>
      <c r="AL19" s="575"/>
      <c r="AM19" s="577"/>
      <c r="AN19" s="577"/>
      <c r="AO19" s="580"/>
    </row>
    <row r="20" spans="1:41" ht="49.5" customHeight="1">
      <c r="A20" s="449">
        <v>10</v>
      </c>
      <c r="B20" s="462"/>
      <c r="C20" s="471"/>
      <c r="D20" s="476"/>
      <c r="E20" s="481"/>
      <c r="F20" s="488"/>
      <c r="G20" s="488"/>
      <c r="H20" s="497"/>
      <c r="I20" s="500"/>
      <c r="J20" s="503"/>
      <c r="K20" s="503"/>
      <c r="L20" s="503"/>
      <c r="M20" s="512"/>
      <c r="N20" s="516"/>
      <c r="O20" s="520"/>
      <c r="P20" s="476"/>
      <c r="Q20" s="520"/>
      <c r="R20" s="528"/>
      <c r="S20" s="488"/>
      <c r="T20" s="488"/>
      <c r="U20" s="497"/>
      <c r="V20" s="540"/>
      <c r="W20" s="488"/>
      <c r="X20" s="488"/>
      <c r="Y20" s="552"/>
      <c r="Z20" s="481"/>
      <c r="AA20" s="488"/>
      <c r="AB20" s="488"/>
      <c r="AC20" s="497"/>
      <c r="AD20" s="481"/>
      <c r="AE20" s="488"/>
      <c r="AF20" s="488"/>
      <c r="AG20" s="567"/>
      <c r="AH20" s="570"/>
      <c r="AI20" s="488"/>
      <c r="AJ20" s="488"/>
      <c r="AK20" s="497"/>
      <c r="AL20" s="575"/>
      <c r="AM20" s="577"/>
      <c r="AN20" s="577"/>
      <c r="AO20" s="580"/>
    </row>
    <row r="21" spans="1:41" ht="49.5" customHeight="1">
      <c r="A21" s="449">
        <v>11</v>
      </c>
      <c r="B21" s="462"/>
      <c r="C21" s="471"/>
      <c r="D21" s="476"/>
      <c r="E21" s="481"/>
      <c r="F21" s="488"/>
      <c r="G21" s="488"/>
      <c r="H21" s="497"/>
      <c r="I21" s="500"/>
      <c r="J21" s="503"/>
      <c r="K21" s="503"/>
      <c r="L21" s="503"/>
      <c r="M21" s="512"/>
      <c r="N21" s="516"/>
      <c r="O21" s="520"/>
      <c r="P21" s="476"/>
      <c r="Q21" s="520"/>
      <c r="R21" s="528"/>
      <c r="S21" s="488"/>
      <c r="T21" s="488"/>
      <c r="U21" s="497"/>
      <c r="V21" s="540"/>
      <c r="W21" s="488"/>
      <c r="X21" s="488"/>
      <c r="Y21" s="552"/>
      <c r="Z21" s="481"/>
      <c r="AA21" s="488"/>
      <c r="AB21" s="488"/>
      <c r="AC21" s="497"/>
      <c r="AD21" s="481"/>
      <c r="AE21" s="488"/>
      <c r="AF21" s="488"/>
      <c r="AG21" s="567"/>
      <c r="AH21" s="570"/>
      <c r="AI21" s="488"/>
      <c r="AJ21" s="488"/>
      <c r="AK21" s="497"/>
      <c r="AL21" s="575"/>
      <c r="AM21" s="577"/>
      <c r="AN21" s="577"/>
      <c r="AO21" s="580"/>
    </row>
    <row r="22" spans="1:41" ht="49.5" customHeight="1">
      <c r="A22" s="449">
        <v>12</v>
      </c>
      <c r="B22" s="462"/>
      <c r="C22" s="471"/>
      <c r="D22" s="476"/>
      <c r="E22" s="481"/>
      <c r="F22" s="488"/>
      <c r="G22" s="488"/>
      <c r="H22" s="497"/>
      <c r="I22" s="500"/>
      <c r="J22" s="503"/>
      <c r="K22" s="503"/>
      <c r="L22" s="503"/>
      <c r="M22" s="512"/>
      <c r="N22" s="516"/>
      <c r="O22" s="520"/>
      <c r="P22" s="476"/>
      <c r="Q22" s="520"/>
      <c r="R22" s="528"/>
      <c r="S22" s="488"/>
      <c r="T22" s="488"/>
      <c r="U22" s="497"/>
      <c r="V22" s="540"/>
      <c r="W22" s="488"/>
      <c r="X22" s="488"/>
      <c r="Y22" s="552"/>
      <c r="Z22" s="481"/>
      <c r="AA22" s="488"/>
      <c r="AB22" s="488"/>
      <c r="AC22" s="497"/>
      <c r="AD22" s="481"/>
      <c r="AE22" s="488"/>
      <c r="AF22" s="488"/>
      <c r="AG22" s="567"/>
      <c r="AH22" s="570"/>
      <c r="AI22" s="488"/>
      <c r="AJ22" s="488"/>
      <c r="AK22" s="497"/>
      <c r="AL22" s="575"/>
      <c r="AM22" s="577"/>
      <c r="AN22" s="577"/>
      <c r="AO22" s="580"/>
    </row>
    <row r="23" spans="1:41" ht="49.5" customHeight="1">
      <c r="A23" s="449">
        <v>13</v>
      </c>
      <c r="B23" s="462"/>
      <c r="C23" s="471"/>
      <c r="D23" s="476"/>
      <c r="E23" s="481"/>
      <c r="F23" s="488"/>
      <c r="G23" s="488"/>
      <c r="H23" s="497"/>
      <c r="I23" s="500"/>
      <c r="J23" s="503"/>
      <c r="K23" s="503"/>
      <c r="L23" s="503"/>
      <c r="M23" s="512"/>
      <c r="N23" s="516"/>
      <c r="O23" s="520"/>
      <c r="P23" s="476"/>
      <c r="Q23" s="520"/>
      <c r="R23" s="528"/>
      <c r="S23" s="488"/>
      <c r="T23" s="488"/>
      <c r="U23" s="497"/>
      <c r="V23" s="540"/>
      <c r="W23" s="488"/>
      <c r="X23" s="488"/>
      <c r="Y23" s="552"/>
      <c r="Z23" s="481"/>
      <c r="AA23" s="488"/>
      <c r="AB23" s="488"/>
      <c r="AC23" s="497"/>
      <c r="AD23" s="481"/>
      <c r="AE23" s="488"/>
      <c r="AF23" s="488"/>
      <c r="AG23" s="567"/>
      <c r="AH23" s="570"/>
      <c r="AI23" s="488"/>
      <c r="AJ23" s="488"/>
      <c r="AK23" s="497"/>
      <c r="AL23" s="575"/>
      <c r="AM23" s="577"/>
      <c r="AN23" s="577"/>
      <c r="AO23" s="580"/>
    </row>
    <row r="24" spans="1:41" ht="49.5" customHeight="1">
      <c r="A24" s="449">
        <v>14</v>
      </c>
      <c r="B24" s="462"/>
      <c r="C24" s="471"/>
      <c r="D24" s="476"/>
      <c r="E24" s="481"/>
      <c r="F24" s="488"/>
      <c r="G24" s="488"/>
      <c r="H24" s="497"/>
      <c r="I24" s="500"/>
      <c r="J24" s="503"/>
      <c r="K24" s="503"/>
      <c r="L24" s="503"/>
      <c r="M24" s="512"/>
      <c r="N24" s="516"/>
      <c r="O24" s="520"/>
      <c r="P24" s="476"/>
      <c r="Q24" s="520"/>
      <c r="R24" s="528"/>
      <c r="S24" s="488"/>
      <c r="T24" s="488"/>
      <c r="U24" s="497"/>
      <c r="V24" s="540"/>
      <c r="W24" s="488"/>
      <c r="X24" s="488"/>
      <c r="Y24" s="552"/>
      <c r="Z24" s="481"/>
      <c r="AA24" s="488"/>
      <c r="AB24" s="488"/>
      <c r="AC24" s="497"/>
      <c r="AD24" s="481"/>
      <c r="AE24" s="488"/>
      <c r="AF24" s="488"/>
      <c r="AG24" s="567"/>
      <c r="AH24" s="570"/>
      <c r="AI24" s="488"/>
      <c r="AJ24" s="488"/>
      <c r="AK24" s="497"/>
      <c r="AL24" s="575"/>
      <c r="AM24" s="577"/>
      <c r="AN24" s="577"/>
      <c r="AO24" s="580"/>
    </row>
    <row r="25" spans="1:41" ht="49.5" customHeight="1">
      <c r="A25" s="449">
        <v>15</v>
      </c>
      <c r="B25" s="462"/>
      <c r="C25" s="471"/>
      <c r="D25" s="476"/>
      <c r="E25" s="481"/>
      <c r="F25" s="488"/>
      <c r="G25" s="488"/>
      <c r="H25" s="497"/>
      <c r="I25" s="500"/>
      <c r="J25" s="503"/>
      <c r="K25" s="503"/>
      <c r="L25" s="503"/>
      <c r="M25" s="512"/>
      <c r="N25" s="516"/>
      <c r="O25" s="520"/>
      <c r="P25" s="476"/>
      <c r="Q25" s="520"/>
      <c r="R25" s="528"/>
      <c r="S25" s="488"/>
      <c r="T25" s="488"/>
      <c r="U25" s="497"/>
      <c r="V25" s="540"/>
      <c r="W25" s="488"/>
      <c r="X25" s="488"/>
      <c r="Y25" s="552"/>
      <c r="Z25" s="481"/>
      <c r="AA25" s="488"/>
      <c r="AB25" s="488"/>
      <c r="AC25" s="497"/>
      <c r="AD25" s="481"/>
      <c r="AE25" s="488"/>
      <c r="AF25" s="488"/>
      <c r="AG25" s="567"/>
      <c r="AH25" s="570"/>
      <c r="AI25" s="488"/>
      <c r="AJ25" s="488"/>
      <c r="AK25" s="497"/>
      <c r="AL25" s="575"/>
      <c r="AM25" s="577"/>
      <c r="AN25" s="577"/>
      <c r="AO25" s="580"/>
    </row>
    <row r="26" spans="1:41" ht="49.5" customHeight="1">
      <c r="A26" s="449">
        <v>16</v>
      </c>
      <c r="B26" s="462"/>
      <c r="C26" s="471"/>
      <c r="D26" s="476"/>
      <c r="E26" s="481"/>
      <c r="F26" s="488"/>
      <c r="G26" s="488"/>
      <c r="H26" s="497"/>
      <c r="I26" s="500"/>
      <c r="J26" s="503"/>
      <c r="K26" s="503"/>
      <c r="L26" s="503"/>
      <c r="M26" s="512"/>
      <c r="N26" s="516"/>
      <c r="O26" s="520"/>
      <c r="P26" s="476"/>
      <c r="Q26" s="520"/>
      <c r="R26" s="528"/>
      <c r="S26" s="488"/>
      <c r="T26" s="488"/>
      <c r="U26" s="497"/>
      <c r="V26" s="540"/>
      <c r="W26" s="488"/>
      <c r="X26" s="488"/>
      <c r="Y26" s="552"/>
      <c r="Z26" s="481"/>
      <c r="AA26" s="488"/>
      <c r="AB26" s="488"/>
      <c r="AC26" s="497"/>
      <c r="AD26" s="481"/>
      <c r="AE26" s="488"/>
      <c r="AF26" s="488"/>
      <c r="AG26" s="567"/>
      <c r="AH26" s="570"/>
      <c r="AI26" s="488"/>
      <c r="AJ26" s="488"/>
      <c r="AK26" s="497"/>
      <c r="AL26" s="575"/>
      <c r="AM26" s="577"/>
      <c r="AN26" s="577"/>
      <c r="AO26" s="580"/>
    </row>
    <row r="27" spans="1:41" ht="49.5" customHeight="1">
      <c r="A27" s="449">
        <v>17</v>
      </c>
      <c r="B27" s="462"/>
      <c r="C27" s="471"/>
      <c r="D27" s="476"/>
      <c r="E27" s="481"/>
      <c r="F27" s="488"/>
      <c r="G27" s="488"/>
      <c r="H27" s="497"/>
      <c r="I27" s="500"/>
      <c r="J27" s="503"/>
      <c r="K27" s="503"/>
      <c r="L27" s="503"/>
      <c r="M27" s="512"/>
      <c r="N27" s="516"/>
      <c r="O27" s="520"/>
      <c r="P27" s="476"/>
      <c r="Q27" s="520"/>
      <c r="R27" s="528"/>
      <c r="S27" s="488"/>
      <c r="T27" s="488"/>
      <c r="U27" s="497"/>
      <c r="V27" s="540"/>
      <c r="W27" s="488"/>
      <c r="X27" s="488"/>
      <c r="Y27" s="552"/>
      <c r="Z27" s="481"/>
      <c r="AA27" s="488"/>
      <c r="AB27" s="488"/>
      <c r="AC27" s="497"/>
      <c r="AD27" s="481"/>
      <c r="AE27" s="488"/>
      <c r="AF27" s="488"/>
      <c r="AG27" s="567"/>
      <c r="AH27" s="570"/>
      <c r="AI27" s="488"/>
      <c r="AJ27" s="488"/>
      <c r="AK27" s="497"/>
      <c r="AL27" s="575"/>
      <c r="AM27" s="577"/>
      <c r="AN27" s="577"/>
      <c r="AO27" s="580"/>
    </row>
    <row r="28" spans="1:41" ht="49.5" customHeight="1">
      <c r="A28" s="449">
        <v>18</v>
      </c>
      <c r="B28" s="462"/>
      <c r="C28" s="471"/>
      <c r="D28" s="476"/>
      <c r="E28" s="481"/>
      <c r="F28" s="488"/>
      <c r="G28" s="488"/>
      <c r="H28" s="497"/>
      <c r="I28" s="500"/>
      <c r="J28" s="503"/>
      <c r="K28" s="503"/>
      <c r="L28" s="503"/>
      <c r="M28" s="512"/>
      <c r="N28" s="516"/>
      <c r="O28" s="520"/>
      <c r="P28" s="476"/>
      <c r="Q28" s="520"/>
      <c r="R28" s="528"/>
      <c r="S28" s="488"/>
      <c r="T28" s="488"/>
      <c r="U28" s="497"/>
      <c r="V28" s="540"/>
      <c r="W28" s="488"/>
      <c r="X28" s="488"/>
      <c r="Y28" s="552"/>
      <c r="Z28" s="481"/>
      <c r="AA28" s="488"/>
      <c r="AB28" s="488"/>
      <c r="AC28" s="497"/>
      <c r="AD28" s="481"/>
      <c r="AE28" s="488"/>
      <c r="AF28" s="488"/>
      <c r="AG28" s="567"/>
      <c r="AH28" s="570"/>
      <c r="AI28" s="488"/>
      <c r="AJ28" s="488"/>
      <c r="AK28" s="497"/>
      <c r="AL28" s="575"/>
      <c r="AM28" s="577"/>
      <c r="AN28" s="577"/>
      <c r="AO28" s="580"/>
    </row>
    <row r="29" spans="1:41" ht="49.5" customHeight="1">
      <c r="A29" s="449">
        <v>19</v>
      </c>
      <c r="B29" s="462"/>
      <c r="C29" s="471"/>
      <c r="D29" s="476"/>
      <c r="E29" s="481"/>
      <c r="F29" s="488"/>
      <c r="G29" s="488"/>
      <c r="H29" s="497"/>
      <c r="I29" s="500"/>
      <c r="J29" s="503"/>
      <c r="K29" s="503"/>
      <c r="L29" s="503"/>
      <c r="M29" s="512"/>
      <c r="N29" s="516"/>
      <c r="O29" s="520"/>
      <c r="P29" s="476"/>
      <c r="Q29" s="520"/>
      <c r="R29" s="528"/>
      <c r="S29" s="488"/>
      <c r="T29" s="488"/>
      <c r="U29" s="497"/>
      <c r="V29" s="540"/>
      <c r="W29" s="488"/>
      <c r="X29" s="488"/>
      <c r="Y29" s="552"/>
      <c r="Z29" s="481"/>
      <c r="AA29" s="488"/>
      <c r="AB29" s="488"/>
      <c r="AC29" s="497"/>
      <c r="AD29" s="481"/>
      <c r="AE29" s="488"/>
      <c r="AF29" s="488"/>
      <c r="AG29" s="567"/>
      <c r="AH29" s="570"/>
      <c r="AI29" s="488"/>
      <c r="AJ29" s="488"/>
      <c r="AK29" s="497"/>
      <c r="AL29" s="575"/>
      <c r="AM29" s="577"/>
      <c r="AN29" s="577"/>
      <c r="AO29" s="580"/>
    </row>
    <row r="30" spans="1:41" ht="49.5" customHeight="1">
      <c r="A30" s="449">
        <v>20</v>
      </c>
      <c r="B30" s="463"/>
      <c r="C30" s="472"/>
      <c r="D30" s="477"/>
      <c r="E30" s="482"/>
      <c r="F30" s="489"/>
      <c r="G30" s="489"/>
      <c r="H30" s="498"/>
      <c r="I30" s="501"/>
      <c r="J30" s="504"/>
      <c r="K30" s="504"/>
      <c r="L30" s="504"/>
      <c r="M30" s="513"/>
      <c r="N30" s="517"/>
      <c r="O30" s="521"/>
      <c r="P30" s="477"/>
      <c r="Q30" s="521"/>
      <c r="R30" s="529"/>
      <c r="S30" s="489"/>
      <c r="T30" s="489"/>
      <c r="U30" s="498"/>
      <c r="V30" s="541"/>
      <c r="W30" s="489"/>
      <c r="X30" s="489"/>
      <c r="Y30" s="553"/>
      <c r="Z30" s="482"/>
      <c r="AA30" s="489"/>
      <c r="AB30" s="489"/>
      <c r="AC30" s="498"/>
      <c r="AD30" s="482"/>
      <c r="AE30" s="489"/>
      <c r="AF30" s="489"/>
      <c r="AG30" s="568"/>
      <c r="AH30" s="570"/>
      <c r="AI30" s="488"/>
      <c r="AJ30" s="488"/>
      <c r="AK30" s="497"/>
      <c r="AL30" s="575"/>
      <c r="AM30" s="577"/>
      <c r="AN30" s="577"/>
      <c r="AO30" s="580"/>
    </row>
    <row r="31" spans="1:41" ht="19.5" customHeight="1">
      <c r="A31" s="449"/>
      <c r="B31" s="464"/>
      <c r="C31" s="464"/>
      <c r="D31" s="478"/>
      <c r="E31" s="483"/>
      <c r="F31" s="490"/>
      <c r="G31" s="490"/>
      <c r="H31" s="490"/>
      <c r="I31" s="490"/>
      <c r="J31" s="505"/>
      <c r="K31" s="505"/>
      <c r="L31" s="505"/>
      <c r="M31" s="505"/>
      <c r="N31" s="478"/>
      <c r="O31" s="478"/>
      <c r="P31" s="478"/>
      <c r="Q31" s="525"/>
      <c r="R31" s="478"/>
      <c r="S31" s="531"/>
      <c r="T31" s="531"/>
      <c r="U31" s="490"/>
      <c r="V31" s="542"/>
      <c r="W31" s="542"/>
      <c r="X31" s="542"/>
      <c r="Y31" s="502"/>
      <c r="Z31" s="490"/>
      <c r="AA31" s="490"/>
      <c r="AB31" s="490"/>
      <c r="AC31" s="490"/>
      <c r="AD31" s="490"/>
      <c r="AE31" s="490"/>
      <c r="AF31" s="490"/>
      <c r="AG31" s="490"/>
      <c r="AH31" s="490"/>
      <c r="AI31" s="490"/>
      <c r="AJ31" s="490"/>
      <c r="AK31" s="490"/>
      <c r="AL31" s="542"/>
      <c r="AM31" s="542"/>
      <c r="AN31" s="542"/>
      <c r="AO31" s="502"/>
    </row>
    <row r="32" spans="1:41" ht="34.5" customHeight="1">
      <c r="A32" s="453"/>
      <c r="B32" s="465" t="s">
        <v>1</v>
      </c>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90"/>
      <c r="AI32" s="490"/>
      <c r="AJ32" s="490"/>
      <c r="AK32" s="490"/>
      <c r="AL32" s="542"/>
      <c r="AM32" s="542"/>
      <c r="AN32" s="542"/>
      <c r="AO32" s="502"/>
    </row>
    <row r="33" spans="1:41">
      <c r="A33" s="454"/>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row>
    <row r="34" spans="1:41">
      <c r="A34" s="454"/>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row>
    <row r="35" spans="1:41" ht="19.5" customHeight="1">
      <c r="A35" s="449"/>
      <c r="B35" s="455"/>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543"/>
      <c r="AE35" s="543"/>
      <c r="AF35" s="543"/>
      <c r="AG35" s="543"/>
      <c r="AH35" s="543"/>
      <c r="AI35" s="543"/>
      <c r="AJ35" s="543"/>
      <c r="AK35" s="543"/>
      <c r="AL35" s="543"/>
      <c r="AM35" s="543"/>
      <c r="AN35" s="543"/>
      <c r="AO35" s="543"/>
    </row>
  </sheetData>
  <mergeCells count="58">
    <mergeCell ref="L3:U3"/>
    <mergeCell ref="E9:H9"/>
    <mergeCell ref="R9:U9"/>
    <mergeCell ref="V9:Y9"/>
    <mergeCell ref="Z9:AC9"/>
    <mergeCell ref="AD9:AG9"/>
    <mergeCell ref="AL10:AO10"/>
    <mergeCell ref="I11:M11"/>
    <mergeCell ref="AL11:AN11"/>
    <mergeCell ref="I12:M12"/>
    <mergeCell ref="AL12:AN12"/>
    <mergeCell ref="I13:M13"/>
    <mergeCell ref="AL13:AN13"/>
    <mergeCell ref="I14:M14"/>
    <mergeCell ref="AL14:AN14"/>
    <mergeCell ref="I15:M15"/>
    <mergeCell ref="AL15:AN15"/>
    <mergeCell ref="I16:M16"/>
    <mergeCell ref="AL16:AN16"/>
    <mergeCell ref="I17:M17"/>
    <mergeCell ref="AL17:AN17"/>
    <mergeCell ref="I18:M18"/>
    <mergeCell ref="AL18:AN18"/>
    <mergeCell ref="I19:M19"/>
    <mergeCell ref="AL19:AN19"/>
    <mergeCell ref="I20:M20"/>
    <mergeCell ref="AL20:AN20"/>
    <mergeCell ref="I21:M21"/>
    <mergeCell ref="AL21:AN21"/>
    <mergeCell ref="I22:M22"/>
    <mergeCell ref="AL22:AN22"/>
    <mergeCell ref="I23:M23"/>
    <mergeCell ref="AL23:AN23"/>
    <mergeCell ref="I24:M24"/>
    <mergeCell ref="AL24:AN24"/>
    <mergeCell ref="I25:M25"/>
    <mergeCell ref="AL25:AN25"/>
    <mergeCell ref="I26:M26"/>
    <mergeCell ref="AL26:AN26"/>
    <mergeCell ref="I27:M27"/>
    <mergeCell ref="AL27:AN27"/>
    <mergeCell ref="I28:M28"/>
    <mergeCell ref="AL28:AN28"/>
    <mergeCell ref="I29:M29"/>
    <mergeCell ref="AL29:AN29"/>
    <mergeCell ref="I30:M30"/>
    <mergeCell ref="AL30:AN30"/>
    <mergeCell ref="B32:AG32"/>
    <mergeCell ref="A7:A8"/>
    <mergeCell ref="B7:F8"/>
    <mergeCell ref="G7:U8"/>
    <mergeCell ref="V7:Y8"/>
    <mergeCell ref="Z7:AB8"/>
    <mergeCell ref="AC7:AC8"/>
    <mergeCell ref="AJ7:AO8"/>
    <mergeCell ref="B9:C10"/>
    <mergeCell ref="D9:D10"/>
    <mergeCell ref="I9:M10"/>
  </mergeCells>
  <phoneticPr fontId="2"/>
  <pageMargins left="0.78740157480314965" right="0" top="0" bottom="0" header="0.51181102362204722" footer="0.51181102362204722"/>
  <pageSetup paperSize="9" scale="52" fitToWidth="1" fitToHeight="1" orientation="portrait" usePrinterDefaults="1" horizontalDpi="300" r:id="rId1"/>
  <headerFooter alignWithMargins="0"/>
  <colBreaks count="1" manualBreakCount="1">
    <brk id="33" max="3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AX35"/>
  <sheetViews>
    <sheetView showGridLines="0" zoomScale="75" zoomScaleNormal="75" zoomScaleSheetLayoutView="50" workbookViewId="0"/>
  </sheetViews>
  <sheetFormatPr defaultRowHeight="13"/>
  <cols>
    <col min="1" max="1" width="4.625" style="448" customWidth="1"/>
    <col min="2" max="2" width="4.625" style="448" hidden="1" customWidth="1"/>
    <col min="3" max="12" width="3.625" style="448" customWidth="1"/>
    <col min="13" max="13" width="4.125" style="448" customWidth="1"/>
    <col min="14" max="22" width="3.625" style="448" customWidth="1"/>
    <col min="23" max="26" width="7.625" style="448" customWidth="1"/>
    <col min="27" max="42" width="3.625" style="448" customWidth="1"/>
    <col min="43" max="50" width="3.625" style="448" hidden="1" customWidth="1"/>
    <col min="51" max="16384" width="9" style="448" customWidth="1"/>
  </cols>
  <sheetData>
    <row r="1" spans="1:50" ht="19.5" customHeight="1">
      <c r="A1" s="449"/>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543"/>
      <c r="AN1" s="543"/>
      <c r="AO1" s="543"/>
      <c r="AP1" s="543"/>
      <c r="AQ1" s="543"/>
      <c r="AR1" s="543"/>
      <c r="AS1" s="543"/>
      <c r="AT1" s="543"/>
      <c r="AU1" s="543"/>
      <c r="AV1" s="543"/>
      <c r="AW1" s="543"/>
      <c r="AX1" s="543"/>
    </row>
    <row r="2" spans="1:50">
      <c r="A2" s="450"/>
      <c r="B2" s="456"/>
      <c r="C2" s="456"/>
      <c r="D2" s="450"/>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543"/>
      <c r="AG2" s="543"/>
      <c r="AH2" s="543"/>
      <c r="AI2" s="543"/>
      <c r="AJ2" s="543"/>
      <c r="AK2" s="543"/>
      <c r="AL2" s="543"/>
      <c r="AM2" s="543"/>
      <c r="AN2" s="543"/>
      <c r="AO2" s="543"/>
      <c r="AP2" s="543"/>
      <c r="AQ2" s="543"/>
      <c r="AR2" s="543"/>
      <c r="AS2" s="543"/>
      <c r="AT2" s="543"/>
      <c r="AU2" s="543"/>
      <c r="AV2" s="543"/>
      <c r="AW2" s="543"/>
      <c r="AX2" s="543"/>
    </row>
    <row r="3" spans="1:50" ht="24.5">
      <c r="A3" s="451"/>
      <c r="B3" s="457" t="s">
        <v>202</v>
      </c>
      <c r="C3" s="457"/>
      <c r="D3" s="609"/>
      <c r="E3" s="609"/>
      <c r="F3" s="609"/>
      <c r="G3" s="609"/>
      <c r="H3" s="466"/>
      <c r="I3" s="466"/>
      <c r="J3" s="466"/>
      <c r="K3" s="466"/>
      <c r="L3" s="466"/>
      <c r="M3" s="466"/>
      <c r="N3" s="466"/>
      <c r="O3" s="466"/>
      <c r="P3" s="466"/>
      <c r="Q3" s="466"/>
      <c r="R3" s="449"/>
      <c r="S3" s="466"/>
      <c r="T3" s="506"/>
      <c r="U3" s="508" t="s">
        <v>141</v>
      </c>
      <c r="V3" s="508"/>
      <c r="W3" s="508"/>
      <c r="X3" s="508"/>
      <c r="Y3" s="508"/>
      <c r="Z3" s="508"/>
      <c r="AA3" s="508"/>
      <c r="AB3" s="508"/>
      <c r="AC3" s="508"/>
      <c r="AD3" s="508"/>
      <c r="AE3" s="533"/>
      <c r="AF3" s="449" t="s">
        <v>0</v>
      </c>
      <c r="AG3" s="449"/>
      <c r="AH3" s="449"/>
      <c r="AI3" s="449"/>
      <c r="AJ3" s="449"/>
      <c r="AK3" s="449"/>
      <c r="AL3" s="533"/>
      <c r="AM3" s="533"/>
      <c r="AN3" s="543"/>
      <c r="AO3" s="543"/>
      <c r="AP3" s="543"/>
      <c r="AQ3" s="543"/>
      <c r="AR3" s="543"/>
      <c r="AS3" s="543"/>
      <c r="AT3" s="543"/>
      <c r="AU3" s="543"/>
      <c r="AV3" s="543"/>
      <c r="AW3" s="543"/>
      <c r="AX3" s="543"/>
    </row>
    <row r="4" spans="1:50" ht="23.5">
      <c r="A4" s="450"/>
      <c r="B4" s="450"/>
      <c r="C4" s="450"/>
      <c r="D4" s="450"/>
      <c r="E4" s="455"/>
      <c r="F4" s="455"/>
      <c r="G4" s="455"/>
      <c r="H4" s="455"/>
      <c r="I4" s="455"/>
      <c r="J4" s="455"/>
      <c r="K4" s="455"/>
      <c r="L4" s="455"/>
      <c r="M4" s="455"/>
      <c r="N4" s="455"/>
      <c r="O4" s="455"/>
      <c r="P4" s="455"/>
      <c r="Q4" s="455"/>
      <c r="R4" s="449"/>
      <c r="S4" s="455"/>
      <c r="W4" s="507"/>
      <c r="X4" s="507" t="s">
        <v>178</v>
      </c>
      <c r="Y4" s="507"/>
      <c r="Z4" s="507"/>
      <c r="AA4" s="507"/>
      <c r="AB4" s="507"/>
      <c r="AC4" s="507"/>
      <c r="AD4" s="507"/>
      <c r="AE4" s="534"/>
      <c r="AF4" s="544"/>
      <c r="AG4" s="544"/>
      <c r="AH4" s="544"/>
      <c r="AI4" s="449"/>
      <c r="AJ4" s="449"/>
      <c r="AK4" s="449"/>
      <c r="AL4" s="560"/>
      <c r="AM4" s="560"/>
      <c r="AN4" s="543"/>
      <c r="AO4" s="564"/>
      <c r="AP4" s="543"/>
      <c r="AQ4" s="543"/>
      <c r="AR4" s="543"/>
      <c r="AS4" s="543"/>
      <c r="AT4" s="543"/>
      <c r="AU4" s="543"/>
      <c r="AV4" s="543"/>
      <c r="AW4" s="543"/>
      <c r="AX4" s="543"/>
    </row>
    <row r="5" spans="1:50" ht="24.5">
      <c r="A5" s="450"/>
      <c r="B5" s="450"/>
      <c r="C5" s="450"/>
      <c r="D5" s="450"/>
      <c r="E5" s="455"/>
      <c r="F5" s="455"/>
      <c r="G5" s="455"/>
      <c r="H5" s="455"/>
      <c r="I5" s="455"/>
      <c r="J5" s="455"/>
      <c r="K5" s="455"/>
      <c r="L5" s="455"/>
      <c r="M5" s="455"/>
      <c r="N5" s="455"/>
      <c r="O5" s="455"/>
      <c r="P5" s="455"/>
      <c r="Q5" s="455"/>
      <c r="R5" s="449"/>
      <c r="S5" s="455"/>
      <c r="T5" s="506"/>
      <c r="U5" s="509"/>
      <c r="V5" s="508"/>
      <c r="W5" s="508"/>
      <c r="X5" s="508"/>
      <c r="Y5" s="508"/>
      <c r="Z5" s="508"/>
      <c r="AA5" s="508"/>
      <c r="AB5" s="508"/>
      <c r="AC5" s="508"/>
      <c r="AD5" s="508"/>
      <c r="AE5" s="535"/>
      <c r="AF5" s="543"/>
      <c r="AG5" s="543"/>
      <c r="AH5" s="543"/>
      <c r="AI5" s="449"/>
      <c r="AJ5" s="449"/>
      <c r="AK5" s="449"/>
      <c r="AL5" s="560"/>
      <c r="AM5" s="560"/>
      <c r="AN5" s="543"/>
      <c r="AO5" s="564"/>
      <c r="AP5" s="543"/>
      <c r="AQ5" s="543"/>
      <c r="AR5" s="543"/>
      <c r="AS5" s="543"/>
      <c r="AT5" s="543"/>
      <c r="AU5" s="543"/>
      <c r="AV5" s="543"/>
      <c r="AW5" s="543"/>
      <c r="AX5" s="543"/>
    </row>
    <row r="6" spans="1:50" ht="25.25">
      <c r="A6" s="450"/>
      <c r="B6" s="450"/>
      <c r="C6" s="450"/>
      <c r="D6" s="450"/>
      <c r="E6" s="455"/>
      <c r="F6" s="455"/>
      <c r="G6" s="455"/>
      <c r="H6" s="455"/>
      <c r="I6" s="455"/>
      <c r="J6" s="455"/>
      <c r="K6" s="455"/>
      <c r="L6" s="455"/>
      <c r="M6" s="455"/>
      <c r="N6" s="455"/>
      <c r="O6" s="455"/>
      <c r="P6" s="455"/>
      <c r="Q6" s="455"/>
      <c r="R6" s="449"/>
      <c r="S6" s="455"/>
      <c r="T6" s="506"/>
      <c r="U6" s="509"/>
      <c r="V6" s="508"/>
      <c r="W6" s="508"/>
      <c r="X6" s="508"/>
      <c r="Y6" s="508"/>
      <c r="Z6" s="508"/>
      <c r="AA6" s="508"/>
      <c r="AB6" s="508"/>
      <c r="AC6" s="508"/>
      <c r="AD6" s="508"/>
      <c r="AE6" s="535"/>
      <c r="AF6" s="543"/>
      <c r="AG6" s="543"/>
      <c r="AH6" s="543"/>
      <c r="AI6" s="449"/>
      <c r="AJ6" s="449"/>
      <c r="AK6" s="449"/>
      <c r="AL6" s="560"/>
      <c r="AM6" s="560"/>
      <c r="AN6" s="543"/>
      <c r="AO6" s="564"/>
      <c r="AP6" s="543"/>
      <c r="AQ6" s="543"/>
      <c r="AR6" s="543"/>
      <c r="AS6" s="543"/>
      <c r="AT6" s="543"/>
      <c r="AU6" s="543"/>
      <c r="AV6" s="543"/>
      <c r="AW6" s="543"/>
      <c r="AX6" s="543"/>
    </row>
    <row r="7" spans="1:50" ht="19.5" customHeight="1">
      <c r="A7" s="452" t="s">
        <v>22</v>
      </c>
      <c r="B7" s="604" t="s">
        <v>22</v>
      </c>
      <c r="C7" s="458" t="s">
        <v>143</v>
      </c>
      <c r="D7" s="467"/>
      <c r="E7" s="467"/>
      <c r="F7" s="467"/>
      <c r="G7" s="467"/>
      <c r="H7" s="467"/>
      <c r="I7" s="467"/>
      <c r="J7" s="467"/>
      <c r="K7" s="467"/>
      <c r="L7" s="467"/>
      <c r="M7" s="467"/>
      <c r="N7" s="467"/>
      <c r="O7" s="484"/>
      <c r="P7" s="491"/>
      <c r="Q7" s="493"/>
      <c r="R7" s="493"/>
      <c r="S7" s="493"/>
      <c r="T7" s="493"/>
      <c r="U7" s="493"/>
      <c r="V7" s="493"/>
      <c r="W7" s="493"/>
      <c r="X7" s="493"/>
      <c r="Y7" s="493"/>
      <c r="Z7" s="493"/>
      <c r="AA7" s="493"/>
      <c r="AB7" s="493"/>
      <c r="AC7" s="493"/>
      <c r="AD7" s="493"/>
      <c r="AE7" s="536" t="s">
        <v>144</v>
      </c>
      <c r="AF7" s="545"/>
      <c r="AG7" s="545"/>
      <c r="AH7" s="548"/>
      <c r="AI7" s="554"/>
      <c r="AJ7" s="557"/>
      <c r="AK7" s="557"/>
      <c r="AL7" s="561" t="s">
        <v>7</v>
      </c>
      <c r="AM7" s="543"/>
      <c r="AN7" s="543"/>
      <c r="AO7" s="543"/>
      <c r="AP7" s="543"/>
      <c r="AQ7" s="543"/>
      <c r="AR7" s="543"/>
      <c r="AS7" s="572"/>
      <c r="AT7" s="572"/>
      <c r="AU7" s="572"/>
      <c r="AV7" s="572"/>
      <c r="AW7" s="572"/>
      <c r="AX7" s="572"/>
    </row>
    <row r="8" spans="1:50" ht="63.75" customHeight="1">
      <c r="A8" s="452"/>
      <c r="B8" s="605"/>
      <c r="C8" s="459"/>
      <c r="D8" s="468"/>
      <c r="E8" s="468"/>
      <c r="F8" s="468"/>
      <c r="G8" s="468"/>
      <c r="H8" s="468"/>
      <c r="I8" s="468"/>
      <c r="J8" s="468"/>
      <c r="K8" s="468"/>
      <c r="L8" s="468"/>
      <c r="M8" s="468"/>
      <c r="N8" s="468"/>
      <c r="O8" s="485"/>
      <c r="P8" s="492"/>
      <c r="Q8" s="494"/>
      <c r="R8" s="494"/>
      <c r="S8" s="494"/>
      <c r="T8" s="494"/>
      <c r="U8" s="494"/>
      <c r="V8" s="494"/>
      <c r="W8" s="494"/>
      <c r="X8" s="494"/>
      <c r="Y8" s="494"/>
      <c r="Z8" s="494"/>
      <c r="AA8" s="494"/>
      <c r="AB8" s="494"/>
      <c r="AC8" s="494"/>
      <c r="AD8" s="494"/>
      <c r="AE8" s="537"/>
      <c r="AF8" s="546"/>
      <c r="AG8" s="546"/>
      <c r="AH8" s="549"/>
      <c r="AI8" s="555"/>
      <c r="AJ8" s="558"/>
      <c r="AK8" s="558"/>
      <c r="AL8" s="562"/>
      <c r="AM8" s="453"/>
      <c r="AN8" s="543"/>
      <c r="AO8" s="543"/>
      <c r="AP8" s="543"/>
      <c r="AQ8" s="543"/>
      <c r="AR8" s="543"/>
      <c r="AS8" s="572"/>
      <c r="AT8" s="572"/>
      <c r="AU8" s="572"/>
      <c r="AV8" s="572"/>
      <c r="AW8" s="572"/>
      <c r="AX8" s="572"/>
    </row>
    <row r="9" spans="1:50" ht="58.5" customHeight="1">
      <c r="A9" s="452" t="s">
        <v>22</v>
      </c>
      <c r="B9" s="606" t="s">
        <v>22</v>
      </c>
      <c r="C9" s="460" t="s">
        <v>48</v>
      </c>
      <c r="D9" s="610"/>
      <c r="E9" s="469"/>
      <c r="F9" s="469"/>
      <c r="G9" s="469"/>
      <c r="H9" s="469"/>
      <c r="I9" s="469"/>
      <c r="J9" s="469"/>
      <c r="K9" s="469"/>
      <c r="L9" s="617"/>
      <c r="M9" s="474" t="s">
        <v>146</v>
      </c>
      <c r="N9" s="479" t="s">
        <v>27</v>
      </c>
      <c r="O9" s="486"/>
      <c r="P9" s="486"/>
      <c r="Q9" s="495"/>
      <c r="R9" s="479" t="s">
        <v>147</v>
      </c>
      <c r="S9" s="486"/>
      <c r="T9" s="486"/>
      <c r="U9" s="486"/>
      <c r="V9" s="510"/>
      <c r="W9" s="514" t="s">
        <v>148</v>
      </c>
      <c r="X9" s="518" t="s">
        <v>47</v>
      </c>
      <c r="Y9" s="522" t="s">
        <v>149</v>
      </c>
      <c r="Z9" s="524" t="s">
        <v>150</v>
      </c>
      <c r="AA9" s="526" t="s">
        <v>151</v>
      </c>
      <c r="AB9" s="486"/>
      <c r="AC9" s="486"/>
      <c r="AD9" s="495"/>
      <c r="AE9" s="538" t="s">
        <v>130</v>
      </c>
      <c r="AF9" s="547"/>
      <c r="AG9" s="547"/>
      <c r="AH9" s="550"/>
      <c r="AI9" s="524" t="s">
        <v>129</v>
      </c>
      <c r="AJ9" s="559"/>
      <c r="AK9" s="559"/>
      <c r="AL9" s="563"/>
      <c r="AM9" s="524" t="s">
        <v>152</v>
      </c>
      <c r="AN9" s="559"/>
      <c r="AO9" s="559"/>
      <c r="AP9" s="565"/>
      <c r="AQ9" s="559"/>
      <c r="AR9" s="571"/>
      <c r="AS9" s="571"/>
      <c r="AT9" s="571"/>
      <c r="AU9" s="559"/>
      <c r="AV9" s="571"/>
      <c r="AW9" s="571"/>
      <c r="AX9" s="578"/>
    </row>
    <row r="10" spans="1:50" ht="50.25" customHeight="1">
      <c r="A10" s="452"/>
      <c r="B10" s="375"/>
      <c r="C10" s="461"/>
      <c r="D10" s="611"/>
      <c r="E10" s="470"/>
      <c r="F10" s="470"/>
      <c r="G10" s="470"/>
      <c r="H10" s="470"/>
      <c r="I10" s="470"/>
      <c r="J10" s="470"/>
      <c r="K10" s="470"/>
      <c r="L10" s="618"/>
      <c r="M10" s="475"/>
      <c r="N10" s="480" t="s">
        <v>153</v>
      </c>
      <c r="O10" s="487" t="s">
        <v>155</v>
      </c>
      <c r="P10" s="487" t="s">
        <v>156</v>
      </c>
      <c r="Q10" s="496" t="s">
        <v>157</v>
      </c>
      <c r="R10" s="499"/>
      <c r="S10" s="502"/>
      <c r="T10" s="502"/>
      <c r="U10" s="502"/>
      <c r="V10" s="511"/>
      <c r="W10" s="515" t="s">
        <v>112</v>
      </c>
      <c r="X10" s="519" t="s">
        <v>158</v>
      </c>
      <c r="Y10" s="523" t="s">
        <v>112</v>
      </c>
      <c r="Z10" s="519" t="s">
        <v>159</v>
      </c>
      <c r="AA10" s="527" t="s">
        <v>140</v>
      </c>
      <c r="AB10" s="530" t="s">
        <v>2</v>
      </c>
      <c r="AC10" s="530" t="s">
        <v>160</v>
      </c>
      <c r="AD10" s="532" t="s">
        <v>102</v>
      </c>
      <c r="AE10" s="539" t="s">
        <v>140</v>
      </c>
      <c r="AF10" s="530" t="s">
        <v>2</v>
      </c>
      <c r="AG10" s="530" t="s">
        <v>160</v>
      </c>
      <c r="AH10" s="551" t="s">
        <v>102</v>
      </c>
      <c r="AI10" s="556" t="s">
        <v>140</v>
      </c>
      <c r="AJ10" s="530" t="s">
        <v>2</v>
      </c>
      <c r="AK10" s="530" t="s">
        <v>160</v>
      </c>
      <c r="AL10" s="551" t="s">
        <v>102</v>
      </c>
      <c r="AM10" s="556" t="s">
        <v>140</v>
      </c>
      <c r="AN10" s="530" t="s">
        <v>2</v>
      </c>
      <c r="AO10" s="530" t="s">
        <v>160</v>
      </c>
      <c r="AP10" s="566" t="s">
        <v>102</v>
      </c>
      <c r="AQ10" s="569" t="s">
        <v>140</v>
      </c>
      <c r="AR10" s="530" t="s">
        <v>2</v>
      </c>
      <c r="AS10" s="530" t="s">
        <v>160</v>
      </c>
      <c r="AT10" s="573" t="s">
        <v>102</v>
      </c>
      <c r="AU10" s="574" t="s">
        <v>162</v>
      </c>
      <c r="AV10" s="576"/>
      <c r="AW10" s="576"/>
      <c r="AX10" s="579"/>
    </row>
    <row r="11" spans="1:50" ht="49.5" customHeight="1">
      <c r="A11" s="449">
        <v>1</v>
      </c>
      <c r="B11" s="375"/>
      <c r="C11" s="462"/>
      <c r="D11" s="612"/>
      <c r="E11" s="612"/>
      <c r="F11" s="612"/>
      <c r="G11" s="615"/>
      <c r="H11" s="471"/>
      <c r="I11" s="612"/>
      <c r="J11" s="612"/>
      <c r="K11" s="612"/>
      <c r="L11" s="619"/>
      <c r="M11" s="476"/>
      <c r="N11" s="481"/>
      <c r="O11" s="488"/>
      <c r="P11" s="488"/>
      <c r="Q11" s="497"/>
      <c r="R11" s="500"/>
      <c r="S11" s="503"/>
      <c r="T11" s="503"/>
      <c r="U11" s="503"/>
      <c r="V11" s="512"/>
      <c r="W11" s="516"/>
      <c r="X11" s="520"/>
      <c r="Y11" s="476"/>
      <c r="Z11" s="520"/>
      <c r="AA11" s="528"/>
      <c r="AB11" s="488"/>
      <c r="AC11" s="488"/>
      <c r="AD11" s="497"/>
      <c r="AE11" s="540"/>
      <c r="AF11" s="488"/>
      <c r="AG11" s="488"/>
      <c r="AH11" s="552"/>
      <c r="AI11" s="481"/>
      <c r="AJ11" s="488"/>
      <c r="AK11" s="488"/>
      <c r="AL11" s="497"/>
      <c r="AM11" s="481"/>
      <c r="AN11" s="488"/>
      <c r="AO11" s="488"/>
      <c r="AP11" s="567"/>
      <c r="AQ11" s="570"/>
      <c r="AR11" s="488"/>
      <c r="AS11" s="488"/>
      <c r="AT11" s="497"/>
      <c r="AU11" s="575"/>
      <c r="AV11" s="577"/>
      <c r="AW11" s="577"/>
      <c r="AX11" s="580"/>
    </row>
    <row r="12" spans="1:50" ht="49.5" customHeight="1">
      <c r="A12" s="449">
        <v>2</v>
      </c>
      <c r="B12" s="375"/>
      <c r="C12" s="462"/>
      <c r="D12" s="612"/>
      <c r="E12" s="612"/>
      <c r="F12" s="612"/>
      <c r="G12" s="615"/>
      <c r="H12" s="471"/>
      <c r="I12" s="612"/>
      <c r="J12" s="612"/>
      <c r="K12" s="612"/>
      <c r="L12" s="619"/>
      <c r="M12" s="476"/>
      <c r="N12" s="481"/>
      <c r="O12" s="488"/>
      <c r="P12" s="488"/>
      <c r="Q12" s="497"/>
      <c r="R12" s="500"/>
      <c r="S12" s="503"/>
      <c r="T12" s="503"/>
      <c r="U12" s="503"/>
      <c r="V12" s="512"/>
      <c r="W12" s="516"/>
      <c r="X12" s="520"/>
      <c r="Y12" s="476"/>
      <c r="Z12" s="520"/>
      <c r="AA12" s="528"/>
      <c r="AB12" s="488"/>
      <c r="AC12" s="488"/>
      <c r="AD12" s="497"/>
      <c r="AE12" s="540"/>
      <c r="AF12" s="488"/>
      <c r="AG12" s="488"/>
      <c r="AH12" s="552"/>
      <c r="AI12" s="481"/>
      <c r="AJ12" s="488"/>
      <c r="AK12" s="488"/>
      <c r="AL12" s="497"/>
      <c r="AM12" s="481"/>
      <c r="AN12" s="488"/>
      <c r="AO12" s="488"/>
      <c r="AP12" s="567"/>
      <c r="AQ12" s="570"/>
      <c r="AR12" s="488"/>
      <c r="AS12" s="488"/>
      <c r="AT12" s="497"/>
      <c r="AU12" s="575"/>
      <c r="AV12" s="577"/>
      <c r="AW12" s="577"/>
      <c r="AX12" s="580"/>
    </row>
    <row r="13" spans="1:50" ht="49.5" customHeight="1">
      <c r="A13" s="449">
        <v>3</v>
      </c>
      <c r="B13" s="375"/>
      <c r="C13" s="462"/>
      <c r="D13" s="612"/>
      <c r="E13" s="612"/>
      <c r="F13" s="612"/>
      <c r="G13" s="615"/>
      <c r="H13" s="471"/>
      <c r="I13" s="612"/>
      <c r="J13" s="612"/>
      <c r="K13" s="612"/>
      <c r="L13" s="619"/>
      <c r="M13" s="476"/>
      <c r="N13" s="481"/>
      <c r="O13" s="488"/>
      <c r="P13" s="488"/>
      <c r="Q13" s="497"/>
      <c r="R13" s="500"/>
      <c r="S13" s="503"/>
      <c r="T13" s="503"/>
      <c r="U13" s="503"/>
      <c r="V13" s="512"/>
      <c r="W13" s="516"/>
      <c r="X13" s="520"/>
      <c r="Y13" s="476"/>
      <c r="Z13" s="520"/>
      <c r="AA13" s="528"/>
      <c r="AB13" s="488"/>
      <c r="AC13" s="488"/>
      <c r="AD13" s="497"/>
      <c r="AE13" s="540"/>
      <c r="AF13" s="488"/>
      <c r="AG13" s="488"/>
      <c r="AH13" s="552"/>
      <c r="AI13" s="481"/>
      <c r="AJ13" s="488"/>
      <c r="AK13" s="488"/>
      <c r="AL13" s="497"/>
      <c r="AM13" s="481"/>
      <c r="AN13" s="488"/>
      <c r="AO13" s="488"/>
      <c r="AP13" s="567"/>
      <c r="AQ13" s="570"/>
      <c r="AR13" s="488"/>
      <c r="AS13" s="488"/>
      <c r="AT13" s="497"/>
      <c r="AU13" s="575"/>
      <c r="AV13" s="577"/>
      <c r="AW13" s="577"/>
      <c r="AX13" s="580"/>
    </row>
    <row r="14" spans="1:50" ht="49.5" customHeight="1">
      <c r="A14" s="449">
        <v>4</v>
      </c>
      <c r="B14" s="375"/>
      <c r="C14" s="462"/>
      <c r="D14" s="612"/>
      <c r="E14" s="612"/>
      <c r="F14" s="612"/>
      <c r="G14" s="615"/>
      <c r="H14" s="471"/>
      <c r="I14" s="612"/>
      <c r="J14" s="612"/>
      <c r="K14" s="612"/>
      <c r="L14" s="619"/>
      <c r="M14" s="476"/>
      <c r="N14" s="481"/>
      <c r="O14" s="488"/>
      <c r="P14" s="488"/>
      <c r="Q14" s="497"/>
      <c r="R14" s="500"/>
      <c r="S14" s="503"/>
      <c r="T14" s="503"/>
      <c r="U14" s="503"/>
      <c r="V14" s="512"/>
      <c r="W14" s="516"/>
      <c r="X14" s="520"/>
      <c r="Y14" s="476"/>
      <c r="Z14" s="520"/>
      <c r="AA14" s="528"/>
      <c r="AB14" s="488"/>
      <c r="AC14" s="488"/>
      <c r="AD14" s="497"/>
      <c r="AE14" s="540"/>
      <c r="AF14" s="488"/>
      <c r="AG14" s="488"/>
      <c r="AH14" s="552"/>
      <c r="AI14" s="481"/>
      <c r="AJ14" s="488"/>
      <c r="AK14" s="488"/>
      <c r="AL14" s="497"/>
      <c r="AM14" s="481"/>
      <c r="AN14" s="488"/>
      <c r="AO14" s="488"/>
      <c r="AP14" s="567"/>
      <c r="AQ14" s="570"/>
      <c r="AR14" s="488"/>
      <c r="AS14" s="488"/>
      <c r="AT14" s="497"/>
      <c r="AU14" s="575"/>
      <c r="AV14" s="577"/>
      <c r="AW14" s="577"/>
      <c r="AX14" s="580"/>
    </row>
    <row r="15" spans="1:50" ht="49.5" customHeight="1">
      <c r="A15" s="449">
        <v>5</v>
      </c>
      <c r="B15" s="375"/>
      <c r="C15" s="462"/>
      <c r="D15" s="612"/>
      <c r="E15" s="612"/>
      <c r="F15" s="612"/>
      <c r="G15" s="615"/>
      <c r="H15" s="471"/>
      <c r="I15" s="612"/>
      <c r="J15" s="612"/>
      <c r="K15" s="612"/>
      <c r="L15" s="619"/>
      <c r="M15" s="476"/>
      <c r="N15" s="481"/>
      <c r="O15" s="488"/>
      <c r="P15" s="488"/>
      <c r="Q15" s="497"/>
      <c r="R15" s="500"/>
      <c r="S15" s="503"/>
      <c r="T15" s="503"/>
      <c r="U15" s="503"/>
      <c r="V15" s="512"/>
      <c r="W15" s="516"/>
      <c r="X15" s="520"/>
      <c r="Y15" s="476"/>
      <c r="Z15" s="520"/>
      <c r="AA15" s="528"/>
      <c r="AB15" s="488"/>
      <c r="AC15" s="488"/>
      <c r="AD15" s="497"/>
      <c r="AE15" s="540"/>
      <c r="AF15" s="488"/>
      <c r="AG15" s="488"/>
      <c r="AH15" s="552"/>
      <c r="AI15" s="481"/>
      <c r="AJ15" s="488"/>
      <c r="AK15" s="488"/>
      <c r="AL15" s="497"/>
      <c r="AM15" s="481"/>
      <c r="AN15" s="488"/>
      <c r="AO15" s="488"/>
      <c r="AP15" s="567"/>
      <c r="AQ15" s="570"/>
      <c r="AR15" s="488"/>
      <c r="AS15" s="488"/>
      <c r="AT15" s="497"/>
      <c r="AU15" s="575"/>
      <c r="AV15" s="577"/>
      <c r="AW15" s="577"/>
      <c r="AX15" s="580"/>
    </row>
    <row r="16" spans="1:50" ht="49.5" customHeight="1">
      <c r="A16" s="449">
        <v>6</v>
      </c>
      <c r="B16" s="375"/>
      <c r="C16" s="462"/>
      <c r="D16" s="612"/>
      <c r="E16" s="612"/>
      <c r="F16" s="612"/>
      <c r="G16" s="615"/>
      <c r="H16" s="471"/>
      <c r="I16" s="612"/>
      <c r="J16" s="612"/>
      <c r="K16" s="612"/>
      <c r="L16" s="619"/>
      <c r="M16" s="476"/>
      <c r="N16" s="481"/>
      <c r="O16" s="488"/>
      <c r="P16" s="488"/>
      <c r="Q16" s="497"/>
      <c r="R16" s="500"/>
      <c r="S16" s="503"/>
      <c r="T16" s="503"/>
      <c r="U16" s="503"/>
      <c r="V16" s="512"/>
      <c r="W16" s="516"/>
      <c r="X16" s="520"/>
      <c r="Y16" s="476"/>
      <c r="Z16" s="520"/>
      <c r="AA16" s="528"/>
      <c r="AB16" s="488"/>
      <c r="AC16" s="488"/>
      <c r="AD16" s="497"/>
      <c r="AE16" s="540"/>
      <c r="AF16" s="488"/>
      <c r="AG16" s="488"/>
      <c r="AH16" s="552"/>
      <c r="AI16" s="481"/>
      <c r="AJ16" s="488"/>
      <c r="AK16" s="488"/>
      <c r="AL16" s="497"/>
      <c r="AM16" s="481"/>
      <c r="AN16" s="488"/>
      <c r="AO16" s="488"/>
      <c r="AP16" s="567"/>
      <c r="AQ16" s="570"/>
      <c r="AR16" s="488"/>
      <c r="AS16" s="488"/>
      <c r="AT16" s="497"/>
      <c r="AU16" s="575"/>
      <c r="AV16" s="577"/>
      <c r="AW16" s="577"/>
      <c r="AX16" s="580"/>
    </row>
    <row r="17" spans="1:50" ht="49.5" customHeight="1">
      <c r="A17" s="449">
        <v>7</v>
      </c>
      <c r="B17" s="375"/>
      <c r="C17" s="462"/>
      <c r="D17" s="612"/>
      <c r="E17" s="612"/>
      <c r="F17" s="612"/>
      <c r="G17" s="615"/>
      <c r="H17" s="471"/>
      <c r="I17" s="612"/>
      <c r="J17" s="612"/>
      <c r="K17" s="612"/>
      <c r="L17" s="619"/>
      <c r="M17" s="476"/>
      <c r="N17" s="481"/>
      <c r="O17" s="488"/>
      <c r="P17" s="488"/>
      <c r="Q17" s="497"/>
      <c r="R17" s="500"/>
      <c r="S17" s="503"/>
      <c r="T17" s="503"/>
      <c r="U17" s="503"/>
      <c r="V17" s="512"/>
      <c r="W17" s="516"/>
      <c r="X17" s="520"/>
      <c r="Y17" s="476"/>
      <c r="Z17" s="520"/>
      <c r="AA17" s="528"/>
      <c r="AB17" s="488"/>
      <c r="AC17" s="488"/>
      <c r="AD17" s="497"/>
      <c r="AE17" s="540"/>
      <c r="AF17" s="488"/>
      <c r="AG17" s="488"/>
      <c r="AH17" s="552"/>
      <c r="AI17" s="481"/>
      <c r="AJ17" s="488"/>
      <c r="AK17" s="488"/>
      <c r="AL17" s="497"/>
      <c r="AM17" s="481"/>
      <c r="AN17" s="488"/>
      <c r="AO17" s="488"/>
      <c r="AP17" s="567"/>
      <c r="AQ17" s="570"/>
      <c r="AR17" s="488"/>
      <c r="AS17" s="488"/>
      <c r="AT17" s="497"/>
      <c r="AU17" s="575"/>
      <c r="AV17" s="577"/>
      <c r="AW17" s="577"/>
      <c r="AX17" s="580"/>
    </row>
    <row r="18" spans="1:50" ht="49.5" customHeight="1">
      <c r="A18" s="449">
        <v>8</v>
      </c>
      <c r="B18" s="375"/>
      <c r="C18" s="462"/>
      <c r="D18" s="612"/>
      <c r="E18" s="612"/>
      <c r="F18" s="612"/>
      <c r="G18" s="615"/>
      <c r="H18" s="471"/>
      <c r="I18" s="612"/>
      <c r="J18" s="612"/>
      <c r="K18" s="612"/>
      <c r="L18" s="619"/>
      <c r="M18" s="476"/>
      <c r="N18" s="481"/>
      <c r="O18" s="488"/>
      <c r="P18" s="488"/>
      <c r="Q18" s="497"/>
      <c r="R18" s="500"/>
      <c r="S18" s="503"/>
      <c r="T18" s="503"/>
      <c r="U18" s="503"/>
      <c r="V18" s="512"/>
      <c r="W18" s="516"/>
      <c r="X18" s="520"/>
      <c r="Y18" s="476"/>
      <c r="Z18" s="520"/>
      <c r="AA18" s="528"/>
      <c r="AB18" s="488"/>
      <c r="AC18" s="488"/>
      <c r="AD18" s="497"/>
      <c r="AE18" s="540"/>
      <c r="AF18" s="488"/>
      <c r="AG18" s="488"/>
      <c r="AH18" s="552"/>
      <c r="AI18" s="481"/>
      <c r="AJ18" s="488"/>
      <c r="AK18" s="488"/>
      <c r="AL18" s="497"/>
      <c r="AM18" s="481"/>
      <c r="AN18" s="488"/>
      <c r="AO18" s="488"/>
      <c r="AP18" s="567"/>
      <c r="AQ18" s="570"/>
      <c r="AR18" s="488"/>
      <c r="AS18" s="488"/>
      <c r="AT18" s="497"/>
      <c r="AU18" s="575"/>
      <c r="AV18" s="577"/>
      <c r="AW18" s="577"/>
      <c r="AX18" s="580"/>
    </row>
    <row r="19" spans="1:50" ht="49.5" customHeight="1">
      <c r="A19" s="449">
        <v>9</v>
      </c>
      <c r="B19" s="375"/>
      <c r="C19" s="462"/>
      <c r="D19" s="612"/>
      <c r="E19" s="612"/>
      <c r="F19" s="612"/>
      <c r="G19" s="615"/>
      <c r="H19" s="471"/>
      <c r="I19" s="612"/>
      <c r="J19" s="612"/>
      <c r="K19" s="612"/>
      <c r="L19" s="619"/>
      <c r="M19" s="476"/>
      <c r="N19" s="481"/>
      <c r="O19" s="488"/>
      <c r="P19" s="488"/>
      <c r="Q19" s="497"/>
      <c r="R19" s="500"/>
      <c r="S19" s="503"/>
      <c r="T19" s="503"/>
      <c r="U19" s="503"/>
      <c r="V19" s="512"/>
      <c r="W19" s="516"/>
      <c r="X19" s="520"/>
      <c r="Y19" s="476"/>
      <c r="Z19" s="520"/>
      <c r="AA19" s="528"/>
      <c r="AB19" s="488"/>
      <c r="AC19" s="488"/>
      <c r="AD19" s="497"/>
      <c r="AE19" s="540"/>
      <c r="AF19" s="488"/>
      <c r="AG19" s="488"/>
      <c r="AH19" s="552"/>
      <c r="AI19" s="481"/>
      <c r="AJ19" s="488"/>
      <c r="AK19" s="488"/>
      <c r="AL19" s="497"/>
      <c r="AM19" s="481"/>
      <c r="AN19" s="488"/>
      <c r="AO19" s="488"/>
      <c r="AP19" s="567"/>
      <c r="AQ19" s="570"/>
      <c r="AR19" s="488"/>
      <c r="AS19" s="488"/>
      <c r="AT19" s="497"/>
      <c r="AU19" s="575"/>
      <c r="AV19" s="577"/>
      <c r="AW19" s="577"/>
      <c r="AX19" s="580"/>
    </row>
    <row r="20" spans="1:50" ht="49.5" customHeight="1">
      <c r="A20" s="449">
        <v>10</v>
      </c>
      <c r="B20" s="375"/>
      <c r="C20" s="462"/>
      <c r="D20" s="612"/>
      <c r="E20" s="612"/>
      <c r="F20" s="612"/>
      <c r="G20" s="615"/>
      <c r="H20" s="471"/>
      <c r="I20" s="612"/>
      <c r="J20" s="612"/>
      <c r="K20" s="612"/>
      <c r="L20" s="619"/>
      <c r="M20" s="476"/>
      <c r="N20" s="481"/>
      <c r="O20" s="488"/>
      <c r="P20" s="488"/>
      <c r="Q20" s="497"/>
      <c r="R20" s="500"/>
      <c r="S20" s="503"/>
      <c r="T20" s="503"/>
      <c r="U20" s="503"/>
      <c r="V20" s="512"/>
      <c r="W20" s="516"/>
      <c r="X20" s="520"/>
      <c r="Y20" s="476"/>
      <c r="Z20" s="520"/>
      <c r="AA20" s="528"/>
      <c r="AB20" s="488"/>
      <c r="AC20" s="488"/>
      <c r="AD20" s="497"/>
      <c r="AE20" s="540"/>
      <c r="AF20" s="488"/>
      <c r="AG20" s="488"/>
      <c r="AH20" s="552"/>
      <c r="AI20" s="481"/>
      <c r="AJ20" s="488"/>
      <c r="AK20" s="488"/>
      <c r="AL20" s="497"/>
      <c r="AM20" s="481"/>
      <c r="AN20" s="488"/>
      <c r="AO20" s="488"/>
      <c r="AP20" s="567"/>
      <c r="AQ20" s="570"/>
      <c r="AR20" s="488"/>
      <c r="AS20" s="488"/>
      <c r="AT20" s="497"/>
      <c r="AU20" s="575"/>
      <c r="AV20" s="577"/>
      <c r="AW20" s="577"/>
      <c r="AX20" s="580"/>
    </row>
    <row r="21" spans="1:50" ht="49.5" customHeight="1">
      <c r="A21" s="449">
        <v>11</v>
      </c>
      <c r="B21" s="375"/>
      <c r="C21" s="462"/>
      <c r="D21" s="612"/>
      <c r="E21" s="612"/>
      <c r="F21" s="612"/>
      <c r="G21" s="615"/>
      <c r="H21" s="471"/>
      <c r="I21" s="612"/>
      <c r="J21" s="612"/>
      <c r="K21" s="612"/>
      <c r="L21" s="619"/>
      <c r="M21" s="476"/>
      <c r="N21" s="481"/>
      <c r="O21" s="488"/>
      <c r="P21" s="488"/>
      <c r="Q21" s="497"/>
      <c r="R21" s="500"/>
      <c r="S21" s="503"/>
      <c r="T21" s="503"/>
      <c r="U21" s="503"/>
      <c r="V21" s="512"/>
      <c r="W21" s="516"/>
      <c r="X21" s="520"/>
      <c r="Y21" s="476"/>
      <c r="Z21" s="520"/>
      <c r="AA21" s="528"/>
      <c r="AB21" s="488"/>
      <c r="AC21" s="488"/>
      <c r="AD21" s="497"/>
      <c r="AE21" s="540"/>
      <c r="AF21" s="488"/>
      <c r="AG21" s="488"/>
      <c r="AH21" s="552"/>
      <c r="AI21" s="481"/>
      <c r="AJ21" s="488"/>
      <c r="AK21" s="488"/>
      <c r="AL21" s="497"/>
      <c r="AM21" s="481"/>
      <c r="AN21" s="488"/>
      <c r="AO21" s="488"/>
      <c r="AP21" s="567"/>
      <c r="AQ21" s="570"/>
      <c r="AR21" s="488"/>
      <c r="AS21" s="488"/>
      <c r="AT21" s="497"/>
      <c r="AU21" s="575"/>
      <c r="AV21" s="577"/>
      <c r="AW21" s="577"/>
      <c r="AX21" s="580"/>
    </row>
    <row r="22" spans="1:50" ht="49.5" customHeight="1">
      <c r="A22" s="449">
        <v>12</v>
      </c>
      <c r="B22" s="375"/>
      <c r="C22" s="462"/>
      <c r="D22" s="612"/>
      <c r="E22" s="612"/>
      <c r="F22" s="612"/>
      <c r="G22" s="615"/>
      <c r="H22" s="471"/>
      <c r="I22" s="612"/>
      <c r="J22" s="612"/>
      <c r="K22" s="612"/>
      <c r="L22" s="619"/>
      <c r="M22" s="476"/>
      <c r="N22" s="481"/>
      <c r="O22" s="488"/>
      <c r="P22" s="488"/>
      <c r="Q22" s="497"/>
      <c r="R22" s="500"/>
      <c r="S22" s="503"/>
      <c r="T22" s="503"/>
      <c r="U22" s="503"/>
      <c r="V22" s="512"/>
      <c r="W22" s="516"/>
      <c r="X22" s="520"/>
      <c r="Y22" s="476"/>
      <c r="Z22" s="520"/>
      <c r="AA22" s="528"/>
      <c r="AB22" s="488"/>
      <c r="AC22" s="488"/>
      <c r="AD22" s="497"/>
      <c r="AE22" s="540"/>
      <c r="AF22" s="488"/>
      <c r="AG22" s="488"/>
      <c r="AH22" s="552"/>
      <c r="AI22" s="481"/>
      <c r="AJ22" s="488"/>
      <c r="AK22" s="488"/>
      <c r="AL22" s="497"/>
      <c r="AM22" s="481"/>
      <c r="AN22" s="488"/>
      <c r="AO22" s="488"/>
      <c r="AP22" s="567"/>
      <c r="AQ22" s="570"/>
      <c r="AR22" s="488"/>
      <c r="AS22" s="488"/>
      <c r="AT22" s="497"/>
      <c r="AU22" s="575"/>
      <c r="AV22" s="577"/>
      <c r="AW22" s="577"/>
      <c r="AX22" s="580"/>
    </row>
    <row r="23" spans="1:50" ht="49.5" customHeight="1">
      <c r="A23" s="449">
        <v>13</v>
      </c>
      <c r="B23" s="375"/>
      <c r="C23" s="462"/>
      <c r="D23" s="612"/>
      <c r="E23" s="612"/>
      <c r="F23" s="612"/>
      <c r="G23" s="615"/>
      <c r="H23" s="471"/>
      <c r="I23" s="612"/>
      <c r="J23" s="612"/>
      <c r="K23" s="612"/>
      <c r="L23" s="619"/>
      <c r="M23" s="476"/>
      <c r="N23" s="481"/>
      <c r="O23" s="488"/>
      <c r="P23" s="488"/>
      <c r="Q23" s="497"/>
      <c r="R23" s="500"/>
      <c r="S23" s="503"/>
      <c r="T23" s="503"/>
      <c r="U23" s="503"/>
      <c r="V23" s="512"/>
      <c r="W23" s="516"/>
      <c r="X23" s="520"/>
      <c r="Y23" s="476"/>
      <c r="Z23" s="520"/>
      <c r="AA23" s="528"/>
      <c r="AB23" s="488"/>
      <c r="AC23" s="488"/>
      <c r="AD23" s="497"/>
      <c r="AE23" s="540"/>
      <c r="AF23" s="488"/>
      <c r="AG23" s="488"/>
      <c r="AH23" s="552"/>
      <c r="AI23" s="481"/>
      <c r="AJ23" s="488"/>
      <c r="AK23" s="488"/>
      <c r="AL23" s="497"/>
      <c r="AM23" s="481"/>
      <c r="AN23" s="488"/>
      <c r="AO23" s="488"/>
      <c r="AP23" s="567"/>
      <c r="AQ23" s="570"/>
      <c r="AR23" s="488"/>
      <c r="AS23" s="488"/>
      <c r="AT23" s="497"/>
      <c r="AU23" s="575"/>
      <c r="AV23" s="577"/>
      <c r="AW23" s="577"/>
      <c r="AX23" s="580"/>
    </row>
    <row r="24" spans="1:50" ht="49.5" customHeight="1">
      <c r="A24" s="449">
        <v>14</v>
      </c>
      <c r="B24" s="375"/>
      <c r="C24" s="462"/>
      <c r="D24" s="612"/>
      <c r="E24" s="612"/>
      <c r="F24" s="612"/>
      <c r="G24" s="615"/>
      <c r="H24" s="471"/>
      <c r="I24" s="612"/>
      <c r="J24" s="612"/>
      <c r="K24" s="612"/>
      <c r="L24" s="619"/>
      <c r="M24" s="476"/>
      <c r="N24" s="481"/>
      <c r="O24" s="488"/>
      <c r="P24" s="488"/>
      <c r="Q24" s="497"/>
      <c r="R24" s="500"/>
      <c r="S24" s="503"/>
      <c r="T24" s="503"/>
      <c r="U24" s="503"/>
      <c r="V24" s="512"/>
      <c r="W24" s="516"/>
      <c r="X24" s="520"/>
      <c r="Y24" s="476"/>
      <c r="Z24" s="520"/>
      <c r="AA24" s="528"/>
      <c r="AB24" s="488"/>
      <c r="AC24" s="488"/>
      <c r="AD24" s="497"/>
      <c r="AE24" s="540"/>
      <c r="AF24" s="488"/>
      <c r="AG24" s="488"/>
      <c r="AH24" s="552"/>
      <c r="AI24" s="481"/>
      <c r="AJ24" s="488"/>
      <c r="AK24" s="488"/>
      <c r="AL24" s="497"/>
      <c r="AM24" s="481"/>
      <c r="AN24" s="488"/>
      <c r="AO24" s="488"/>
      <c r="AP24" s="567"/>
      <c r="AQ24" s="570"/>
      <c r="AR24" s="488"/>
      <c r="AS24" s="488"/>
      <c r="AT24" s="497"/>
      <c r="AU24" s="575"/>
      <c r="AV24" s="577"/>
      <c r="AW24" s="577"/>
      <c r="AX24" s="580"/>
    </row>
    <row r="25" spans="1:50" ht="49.5" customHeight="1">
      <c r="A25" s="449">
        <v>15</v>
      </c>
      <c r="B25" s="375"/>
      <c r="C25" s="462"/>
      <c r="D25" s="612"/>
      <c r="E25" s="612"/>
      <c r="F25" s="612"/>
      <c r="G25" s="615"/>
      <c r="H25" s="471"/>
      <c r="I25" s="612"/>
      <c r="J25" s="612"/>
      <c r="K25" s="612"/>
      <c r="L25" s="619"/>
      <c r="M25" s="476"/>
      <c r="N25" s="481"/>
      <c r="O25" s="488"/>
      <c r="P25" s="488"/>
      <c r="Q25" s="497"/>
      <c r="R25" s="500"/>
      <c r="S25" s="503"/>
      <c r="T25" s="503"/>
      <c r="U25" s="503"/>
      <c r="V25" s="512"/>
      <c r="W25" s="516"/>
      <c r="X25" s="520"/>
      <c r="Y25" s="476"/>
      <c r="Z25" s="520"/>
      <c r="AA25" s="528"/>
      <c r="AB25" s="488"/>
      <c r="AC25" s="488"/>
      <c r="AD25" s="497"/>
      <c r="AE25" s="540"/>
      <c r="AF25" s="488"/>
      <c r="AG25" s="488"/>
      <c r="AH25" s="552"/>
      <c r="AI25" s="481"/>
      <c r="AJ25" s="488"/>
      <c r="AK25" s="488"/>
      <c r="AL25" s="497"/>
      <c r="AM25" s="481"/>
      <c r="AN25" s="488"/>
      <c r="AO25" s="488"/>
      <c r="AP25" s="567"/>
      <c r="AQ25" s="570"/>
      <c r="AR25" s="488"/>
      <c r="AS25" s="488"/>
      <c r="AT25" s="497"/>
      <c r="AU25" s="575"/>
      <c r="AV25" s="577"/>
      <c r="AW25" s="577"/>
      <c r="AX25" s="580"/>
    </row>
    <row r="26" spans="1:50" ht="49.5" customHeight="1">
      <c r="A26" s="449">
        <v>16</v>
      </c>
      <c r="B26" s="375"/>
      <c r="C26" s="462"/>
      <c r="D26" s="612"/>
      <c r="E26" s="612"/>
      <c r="F26" s="612"/>
      <c r="G26" s="615"/>
      <c r="H26" s="471"/>
      <c r="I26" s="612"/>
      <c r="J26" s="612"/>
      <c r="K26" s="612"/>
      <c r="L26" s="619"/>
      <c r="M26" s="476"/>
      <c r="N26" s="481"/>
      <c r="O26" s="488"/>
      <c r="P26" s="488"/>
      <c r="Q26" s="497"/>
      <c r="R26" s="500"/>
      <c r="S26" s="503"/>
      <c r="T26" s="503"/>
      <c r="U26" s="503"/>
      <c r="V26" s="512"/>
      <c r="W26" s="516"/>
      <c r="X26" s="520"/>
      <c r="Y26" s="476"/>
      <c r="Z26" s="520"/>
      <c r="AA26" s="528"/>
      <c r="AB26" s="488"/>
      <c r="AC26" s="488"/>
      <c r="AD26" s="497"/>
      <c r="AE26" s="540"/>
      <c r="AF26" s="488"/>
      <c r="AG26" s="488"/>
      <c r="AH26" s="552"/>
      <c r="AI26" s="481"/>
      <c r="AJ26" s="488"/>
      <c r="AK26" s="488"/>
      <c r="AL26" s="497"/>
      <c r="AM26" s="481"/>
      <c r="AN26" s="488"/>
      <c r="AO26" s="488"/>
      <c r="AP26" s="567"/>
      <c r="AQ26" s="570"/>
      <c r="AR26" s="488"/>
      <c r="AS26" s="488"/>
      <c r="AT26" s="497"/>
      <c r="AU26" s="575"/>
      <c r="AV26" s="577"/>
      <c r="AW26" s="577"/>
      <c r="AX26" s="580"/>
    </row>
    <row r="27" spans="1:50" ht="49.5" customHeight="1">
      <c r="A27" s="449">
        <v>17</v>
      </c>
      <c r="B27" s="375"/>
      <c r="C27" s="462"/>
      <c r="D27" s="612"/>
      <c r="E27" s="612"/>
      <c r="F27" s="612"/>
      <c r="G27" s="615"/>
      <c r="H27" s="471"/>
      <c r="I27" s="612"/>
      <c r="J27" s="612"/>
      <c r="K27" s="612"/>
      <c r="L27" s="619"/>
      <c r="M27" s="476"/>
      <c r="N27" s="481"/>
      <c r="O27" s="488"/>
      <c r="P27" s="488"/>
      <c r="Q27" s="497"/>
      <c r="R27" s="500"/>
      <c r="S27" s="503"/>
      <c r="T27" s="503"/>
      <c r="U27" s="503"/>
      <c r="V27" s="512"/>
      <c r="W27" s="516"/>
      <c r="X27" s="520"/>
      <c r="Y27" s="476"/>
      <c r="Z27" s="520"/>
      <c r="AA27" s="528"/>
      <c r="AB27" s="488"/>
      <c r="AC27" s="488"/>
      <c r="AD27" s="497"/>
      <c r="AE27" s="540"/>
      <c r="AF27" s="488"/>
      <c r="AG27" s="488"/>
      <c r="AH27" s="552"/>
      <c r="AI27" s="481"/>
      <c r="AJ27" s="488"/>
      <c r="AK27" s="488"/>
      <c r="AL27" s="497"/>
      <c r="AM27" s="481"/>
      <c r="AN27" s="488"/>
      <c r="AO27" s="488"/>
      <c r="AP27" s="567"/>
      <c r="AQ27" s="570"/>
      <c r="AR27" s="488"/>
      <c r="AS27" s="488"/>
      <c r="AT27" s="497"/>
      <c r="AU27" s="575"/>
      <c r="AV27" s="577"/>
      <c r="AW27" s="577"/>
      <c r="AX27" s="580"/>
    </row>
    <row r="28" spans="1:50" ht="49.5" customHeight="1">
      <c r="A28" s="449">
        <v>18</v>
      </c>
      <c r="B28" s="375"/>
      <c r="C28" s="462"/>
      <c r="D28" s="612"/>
      <c r="E28" s="612"/>
      <c r="F28" s="612"/>
      <c r="G28" s="615"/>
      <c r="H28" s="471"/>
      <c r="I28" s="612"/>
      <c r="J28" s="612"/>
      <c r="K28" s="612"/>
      <c r="L28" s="619"/>
      <c r="M28" s="476"/>
      <c r="N28" s="481"/>
      <c r="O28" s="488"/>
      <c r="P28" s="488"/>
      <c r="Q28" s="497"/>
      <c r="R28" s="500"/>
      <c r="S28" s="503"/>
      <c r="T28" s="503"/>
      <c r="U28" s="503"/>
      <c r="V28" s="512"/>
      <c r="W28" s="516"/>
      <c r="X28" s="520"/>
      <c r="Y28" s="476"/>
      <c r="Z28" s="520"/>
      <c r="AA28" s="528"/>
      <c r="AB28" s="488"/>
      <c r="AC28" s="488"/>
      <c r="AD28" s="497"/>
      <c r="AE28" s="540"/>
      <c r="AF28" s="488"/>
      <c r="AG28" s="488"/>
      <c r="AH28" s="552"/>
      <c r="AI28" s="481"/>
      <c r="AJ28" s="488"/>
      <c r="AK28" s="488"/>
      <c r="AL28" s="497"/>
      <c r="AM28" s="481"/>
      <c r="AN28" s="488"/>
      <c r="AO28" s="488"/>
      <c r="AP28" s="567"/>
      <c r="AQ28" s="570"/>
      <c r="AR28" s="488"/>
      <c r="AS28" s="488"/>
      <c r="AT28" s="497"/>
      <c r="AU28" s="575"/>
      <c r="AV28" s="577"/>
      <c r="AW28" s="577"/>
      <c r="AX28" s="580"/>
    </row>
    <row r="29" spans="1:50" ht="49.5" customHeight="1">
      <c r="A29" s="449">
        <v>19</v>
      </c>
      <c r="B29" s="375"/>
      <c r="C29" s="462"/>
      <c r="D29" s="612"/>
      <c r="E29" s="612"/>
      <c r="F29" s="612"/>
      <c r="G29" s="615"/>
      <c r="H29" s="471"/>
      <c r="I29" s="612"/>
      <c r="J29" s="612"/>
      <c r="K29" s="612"/>
      <c r="L29" s="619"/>
      <c r="M29" s="476"/>
      <c r="N29" s="481"/>
      <c r="O29" s="488"/>
      <c r="P29" s="488"/>
      <c r="Q29" s="497"/>
      <c r="R29" s="500"/>
      <c r="S29" s="503"/>
      <c r="T29" s="503"/>
      <c r="U29" s="503"/>
      <c r="V29" s="512"/>
      <c r="W29" s="516"/>
      <c r="X29" s="520"/>
      <c r="Y29" s="476"/>
      <c r="Z29" s="520"/>
      <c r="AA29" s="528"/>
      <c r="AB29" s="488"/>
      <c r="AC29" s="488"/>
      <c r="AD29" s="497"/>
      <c r="AE29" s="540"/>
      <c r="AF29" s="488"/>
      <c r="AG29" s="488"/>
      <c r="AH29" s="552"/>
      <c r="AI29" s="481"/>
      <c r="AJ29" s="488"/>
      <c r="AK29" s="488"/>
      <c r="AL29" s="497"/>
      <c r="AM29" s="481"/>
      <c r="AN29" s="488"/>
      <c r="AO29" s="488"/>
      <c r="AP29" s="567"/>
      <c r="AQ29" s="570"/>
      <c r="AR29" s="488"/>
      <c r="AS29" s="488"/>
      <c r="AT29" s="497"/>
      <c r="AU29" s="575"/>
      <c r="AV29" s="577"/>
      <c r="AW29" s="577"/>
      <c r="AX29" s="580"/>
    </row>
    <row r="30" spans="1:50" ht="49.5" customHeight="1">
      <c r="A30" s="449">
        <v>20</v>
      </c>
      <c r="B30" s="375"/>
      <c r="C30" s="463"/>
      <c r="D30" s="613"/>
      <c r="E30" s="613"/>
      <c r="F30" s="613"/>
      <c r="G30" s="616"/>
      <c r="H30" s="472"/>
      <c r="I30" s="613"/>
      <c r="J30" s="613"/>
      <c r="K30" s="613"/>
      <c r="L30" s="620"/>
      <c r="M30" s="477"/>
      <c r="N30" s="482"/>
      <c r="O30" s="489"/>
      <c r="P30" s="489"/>
      <c r="Q30" s="498"/>
      <c r="R30" s="501"/>
      <c r="S30" s="504"/>
      <c r="T30" s="504"/>
      <c r="U30" s="504"/>
      <c r="V30" s="513"/>
      <c r="W30" s="517"/>
      <c r="X30" s="521"/>
      <c r="Y30" s="477"/>
      <c r="Z30" s="521"/>
      <c r="AA30" s="529"/>
      <c r="AB30" s="489"/>
      <c r="AC30" s="489"/>
      <c r="AD30" s="498"/>
      <c r="AE30" s="541"/>
      <c r="AF30" s="489"/>
      <c r="AG30" s="489"/>
      <c r="AH30" s="553"/>
      <c r="AI30" s="482"/>
      <c r="AJ30" s="489"/>
      <c r="AK30" s="489"/>
      <c r="AL30" s="498"/>
      <c r="AM30" s="482"/>
      <c r="AN30" s="489"/>
      <c r="AO30" s="489"/>
      <c r="AP30" s="568"/>
      <c r="AQ30" s="570"/>
      <c r="AR30" s="488"/>
      <c r="AS30" s="488"/>
      <c r="AT30" s="497"/>
      <c r="AU30" s="575"/>
      <c r="AV30" s="577"/>
      <c r="AW30" s="577"/>
      <c r="AX30" s="580"/>
    </row>
    <row r="31" spans="1:50" ht="19.5" customHeight="1">
      <c r="A31" s="449"/>
      <c r="B31" s="454" t="s">
        <v>22</v>
      </c>
      <c r="C31" s="464"/>
      <c r="D31" s="464"/>
      <c r="E31" s="464"/>
      <c r="F31" s="464"/>
      <c r="G31" s="464"/>
      <c r="H31" s="464"/>
      <c r="I31" s="464"/>
      <c r="J31" s="464"/>
      <c r="K31" s="464"/>
      <c r="L31" s="464"/>
      <c r="M31" s="478"/>
      <c r="N31" s="483"/>
      <c r="O31" s="490"/>
      <c r="P31" s="490"/>
      <c r="Q31" s="490"/>
      <c r="R31" s="490"/>
      <c r="S31" s="505"/>
      <c r="T31" s="505"/>
      <c r="U31" s="505"/>
      <c r="V31" s="505"/>
      <c r="W31" s="478"/>
      <c r="X31" s="478"/>
      <c r="Y31" s="478"/>
      <c r="Z31" s="525"/>
      <c r="AA31" s="478"/>
      <c r="AB31" s="531"/>
      <c r="AC31" s="531"/>
      <c r="AD31" s="490"/>
      <c r="AE31" s="542"/>
      <c r="AF31" s="542"/>
      <c r="AG31" s="542"/>
      <c r="AH31" s="502"/>
      <c r="AI31" s="490"/>
      <c r="AJ31" s="490"/>
      <c r="AK31" s="490"/>
      <c r="AL31" s="490"/>
      <c r="AM31" s="490"/>
      <c r="AN31" s="490"/>
      <c r="AO31" s="490"/>
      <c r="AP31" s="490"/>
      <c r="AQ31" s="490"/>
      <c r="AR31" s="490"/>
      <c r="AS31" s="490"/>
      <c r="AT31" s="490"/>
      <c r="AU31" s="542"/>
      <c r="AV31" s="542"/>
      <c r="AW31" s="542"/>
      <c r="AX31" s="502"/>
    </row>
    <row r="32" spans="1:50" ht="34.5" customHeight="1">
      <c r="A32" s="453"/>
      <c r="B32" s="607"/>
      <c r="C32" s="608" t="s">
        <v>1</v>
      </c>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4"/>
      <c r="AM32" s="614"/>
      <c r="AN32" s="614"/>
      <c r="AO32" s="614"/>
      <c r="AP32" s="614"/>
      <c r="AQ32" s="490"/>
      <c r="AR32" s="490"/>
      <c r="AS32" s="490"/>
      <c r="AT32" s="490"/>
      <c r="AU32" s="542"/>
      <c r="AV32" s="542"/>
      <c r="AW32" s="542"/>
      <c r="AX32" s="502"/>
    </row>
    <row r="33" spans="1:50">
      <c r="A33" s="454"/>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4"/>
      <c r="AQ33" s="454"/>
      <c r="AR33" s="454"/>
      <c r="AS33" s="454"/>
      <c r="AT33" s="454"/>
      <c r="AU33" s="454"/>
      <c r="AV33" s="454"/>
      <c r="AW33" s="454"/>
      <c r="AX33" s="454"/>
    </row>
    <row r="34" spans="1:50">
      <c r="A34" s="454"/>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54"/>
    </row>
    <row r="35" spans="1:50" ht="19.5" customHeight="1">
      <c r="A35" s="449"/>
      <c r="B35" s="455"/>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543"/>
      <c r="AN35" s="543"/>
      <c r="AO35" s="543"/>
      <c r="AP35" s="543"/>
      <c r="AQ35" s="543"/>
      <c r="AR35" s="543"/>
      <c r="AS35" s="543"/>
      <c r="AT35" s="543"/>
      <c r="AU35" s="543"/>
      <c r="AV35" s="543"/>
      <c r="AW35" s="543"/>
      <c r="AX35" s="543"/>
    </row>
  </sheetData>
  <mergeCells count="100">
    <mergeCell ref="B3:G3"/>
    <mergeCell ref="U3:AD3"/>
    <mergeCell ref="N9:Q9"/>
    <mergeCell ref="AA9:AD9"/>
    <mergeCell ref="AE9:AH9"/>
    <mergeCell ref="AI9:AL9"/>
    <mergeCell ref="AM9:AP9"/>
    <mergeCell ref="AU10:AX10"/>
    <mergeCell ref="C11:G11"/>
    <mergeCell ref="H11:L11"/>
    <mergeCell ref="R11:V11"/>
    <mergeCell ref="AU11:AW11"/>
    <mergeCell ref="C12:G12"/>
    <mergeCell ref="H12:L12"/>
    <mergeCell ref="R12:V12"/>
    <mergeCell ref="AU12:AW12"/>
    <mergeCell ref="C13:G13"/>
    <mergeCell ref="H13:L13"/>
    <mergeCell ref="R13:V13"/>
    <mergeCell ref="AU13:AW13"/>
    <mergeCell ref="C14:G14"/>
    <mergeCell ref="H14:L14"/>
    <mergeCell ref="R14:V14"/>
    <mergeCell ref="AU14:AW14"/>
    <mergeCell ref="C15:G15"/>
    <mergeCell ref="H15:L15"/>
    <mergeCell ref="R15:V15"/>
    <mergeCell ref="AU15:AW15"/>
    <mergeCell ref="C16:G16"/>
    <mergeCell ref="H16:L16"/>
    <mergeCell ref="R16:V16"/>
    <mergeCell ref="AU16:AW16"/>
    <mergeCell ref="C17:G17"/>
    <mergeCell ref="H17:L17"/>
    <mergeCell ref="R17:V17"/>
    <mergeCell ref="AU17:AW17"/>
    <mergeCell ref="C18:G18"/>
    <mergeCell ref="H18:L18"/>
    <mergeCell ref="R18:V18"/>
    <mergeCell ref="AU18:AW18"/>
    <mergeCell ref="C19:G19"/>
    <mergeCell ref="H19:L19"/>
    <mergeCell ref="R19:V19"/>
    <mergeCell ref="AU19:AW19"/>
    <mergeCell ref="C20:G20"/>
    <mergeCell ref="H20:L20"/>
    <mergeCell ref="R20:V20"/>
    <mergeCell ref="AU20:AW20"/>
    <mergeCell ref="C21:G21"/>
    <mergeCell ref="H21:L21"/>
    <mergeCell ref="R21:V21"/>
    <mergeCell ref="AU21:AW21"/>
    <mergeCell ref="C22:G22"/>
    <mergeCell ref="H22:L22"/>
    <mergeCell ref="R22:V22"/>
    <mergeCell ref="AU22:AW22"/>
    <mergeCell ref="C23:G23"/>
    <mergeCell ref="H23:L23"/>
    <mergeCell ref="R23:V23"/>
    <mergeCell ref="AU23:AW23"/>
    <mergeCell ref="C24:G24"/>
    <mergeCell ref="H24:L24"/>
    <mergeCell ref="R24:V24"/>
    <mergeCell ref="AU24:AW24"/>
    <mergeCell ref="C25:G25"/>
    <mergeCell ref="H25:L25"/>
    <mergeCell ref="R25:V25"/>
    <mergeCell ref="AU25:AW25"/>
    <mergeCell ref="C26:G26"/>
    <mergeCell ref="H26:L26"/>
    <mergeCell ref="R26:V26"/>
    <mergeCell ref="AU26:AW26"/>
    <mergeCell ref="C27:G27"/>
    <mergeCell ref="H27:L27"/>
    <mergeCell ref="R27:V27"/>
    <mergeCell ref="AU27:AW27"/>
    <mergeCell ref="C28:G28"/>
    <mergeCell ref="H28:L28"/>
    <mergeCell ref="R28:V28"/>
    <mergeCell ref="AU28:AW28"/>
    <mergeCell ref="C29:G29"/>
    <mergeCell ref="H29:L29"/>
    <mergeCell ref="R29:V29"/>
    <mergeCell ref="AU29:AW29"/>
    <mergeCell ref="C30:G30"/>
    <mergeCell ref="H30:L30"/>
    <mergeCell ref="R30:V30"/>
    <mergeCell ref="AU30:AW30"/>
    <mergeCell ref="C32:AP32"/>
    <mergeCell ref="A7:A8"/>
    <mergeCell ref="C7:O8"/>
    <mergeCell ref="P7:AD8"/>
    <mergeCell ref="AE7:AH8"/>
    <mergeCell ref="AI7:AK8"/>
    <mergeCell ref="AL7:AL8"/>
    <mergeCell ref="AS7:AX8"/>
    <mergeCell ref="C9:L10"/>
    <mergeCell ref="M9:M10"/>
    <mergeCell ref="R9:V10"/>
    <mergeCell ref="B9:B30"/>
  </mergeCells>
  <phoneticPr fontId="2"/>
  <pageMargins left="0.78740157480314965" right="0" top="0" bottom="0" header="0.51181102362204722" footer="0.51181102362204722"/>
  <pageSetup paperSize="9" scale="52" fitToWidth="1" fitToHeight="1" orientation="portrait" usePrinterDefaults="1" r:id="rId1"/>
  <headerFooter alignWithMargins="0"/>
  <colBreaks count="1" manualBreakCount="1">
    <brk id="42" max="3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AX35"/>
  <sheetViews>
    <sheetView showGridLines="0" zoomScale="75" zoomScaleNormal="75" zoomScaleSheetLayoutView="50" workbookViewId="0"/>
  </sheetViews>
  <sheetFormatPr defaultRowHeight="13"/>
  <cols>
    <col min="1" max="1" width="4.625" style="448" customWidth="1"/>
    <col min="2" max="2" width="4.625" style="448" hidden="1" customWidth="1"/>
    <col min="3" max="12" width="3.625" style="448" customWidth="1"/>
    <col min="13" max="13" width="4.125" style="448" customWidth="1"/>
    <col min="14" max="22" width="3.625" style="448" customWidth="1"/>
    <col min="23" max="26" width="7.625" style="448" customWidth="1"/>
    <col min="27" max="42" width="3.625" style="448" customWidth="1"/>
    <col min="43" max="50" width="3.625" style="448" hidden="1" customWidth="1"/>
    <col min="51" max="16384" width="9" style="448" customWidth="1"/>
  </cols>
  <sheetData>
    <row r="1" spans="1:50" ht="19.5" customHeight="1">
      <c r="A1" s="449"/>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543"/>
      <c r="AN1" s="543"/>
      <c r="AO1" s="543"/>
      <c r="AP1" s="543"/>
      <c r="AQ1" s="543"/>
      <c r="AR1" s="543"/>
      <c r="AS1" s="543"/>
      <c r="AT1" s="543"/>
      <c r="AU1" s="543"/>
      <c r="AV1" s="543"/>
      <c r="AW1" s="543"/>
      <c r="AX1" s="543"/>
    </row>
    <row r="2" spans="1:50">
      <c r="A2" s="450"/>
      <c r="B2" s="456"/>
      <c r="C2" s="456"/>
      <c r="D2" s="450"/>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543"/>
      <c r="AG2" s="543"/>
      <c r="AH2" s="543"/>
      <c r="AI2" s="543"/>
      <c r="AJ2" s="543"/>
      <c r="AK2" s="543"/>
      <c r="AL2" s="543"/>
      <c r="AM2" s="543"/>
      <c r="AN2" s="543"/>
      <c r="AO2" s="543"/>
      <c r="AP2" s="543"/>
      <c r="AQ2" s="543"/>
      <c r="AR2" s="543"/>
      <c r="AS2" s="543"/>
      <c r="AT2" s="543"/>
      <c r="AU2" s="543"/>
      <c r="AV2" s="543"/>
      <c r="AW2" s="543"/>
      <c r="AX2" s="543"/>
    </row>
    <row r="3" spans="1:50" ht="24.5">
      <c r="A3" s="451"/>
      <c r="B3" s="457" t="s">
        <v>202</v>
      </c>
      <c r="C3" s="457"/>
      <c r="D3" s="609"/>
      <c r="E3" s="609"/>
      <c r="F3" s="609"/>
      <c r="G3" s="609"/>
      <c r="H3" s="466"/>
      <c r="I3" s="466"/>
      <c r="J3" s="466"/>
      <c r="K3" s="466"/>
      <c r="L3" s="466"/>
      <c r="M3" s="466"/>
      <c r="N3" s="466"/>
      <c r="O3" s="466"/>
      <c r="P3" s="466"/>
      <c r="Q3" s="466"/>
      <c r="R3" s="449"/>
      <c r="S3" s="466"/>
      <c r="T3" s="506"/>
      <c r="U3" s="508" t="s">
        <v>141</v>
      </c>
      <c r="V3" s="508"/>
      <c r="W3" s="508"/>
      <c r="X3" s="508"/>
      <c r="Y3" s="508"/>
      <c r="Z3" s="508"/>
      <c r="AA3" s="508"/>
      <c r="AB3" s="508"/>
      <c r="AC3" s="508"/>
      <c r="AD3" s="508"/>
      <c r="AE3" s="533"/>
      <c r="AF3" s="449" t="s">
        <v>0</v>
      </c>
      <c r="AG3" s="449"/>
      <c r="AH3" s="449"/>
      <c r="AI3" s="449"/>
      <c r="AJ3" s="449"/>
      <c r="AK3" s="449"/>
      <c r="AL3" s="533"/>
      <c r="AM3" s="533"/>
      <c r="AN3" s="543"/>
      <c r="AO3" s="543"/>
      <c r="AP3" s="543"/>
      <c r="AQ3" s="543"/>
      <c r="AR3" s="543"/>
      <c r="AS3" s="543"/>
      <c r="AT3" s="543"/>
      <c r="AU3" s="543"/>
      <c r="AV3" s="543"/>
      <c r="AW3" s="543"/>
      <c r="AX3" s="543"/>
    </row>
    <row r="4" spans="1:50" ht="23.5">
      <c r="A4" s="450"/>
      <c r="B4" s="450"/>
      <c r="C4" s="450"/>
      <c r="D4" s="450"/>
      <c r="E4" s="455"/>
      <c r="F4" s="455"/>
      <c r="G4" s="455"/>
      <c r="H4" s="455"/>
      <c r="I4" s="455"/>
      <c r="J4" s="455"/>
      <c r="K4" s="455"/>
      <c r="L4" s="455"/>
      <c r="M4" s="455"/>
      <c r="N4" s="455"/>
      <c r="O4" s="455"/>
      <c r="P4" s="455"/>
      <c r="Q4" s="455"/>
      <c r="R4" s="449"/>
      <c r="S4" s="455"/>
      <c r="W4" s="507"/>
      <c r="X4" s="507" t="s">
        <v>178</v>
      </c>
      <c r="Y4" s="507"/>
      <c r="Z4" s="507"/>
      <c r="AA4" s="507"/>
      <c r="AB4" s="507"/>
      <c r="AC4" s="507"/>
      <c r="AD4" s="507"/>
      <c r="AE4" s="534"/>
      <c r="AF4" s="544"/>
      <c r="AG4" s="544"/>
      <c r="AH4" s="544"/>
      <c r="AI4" s="449"/>
      <c r="AJ4" s="449"/>
      <c r="AK4" s="449"/>
      <c r="AL4" s="560"/>
      <c r="AM4" s="560"/>
      <c r="AN4" s="543"/>
      <c r="AO4" s="564"/>
      <c r="AP4" s="543"/>
      <c r="AQ4" s="543"/>
      <c r="AR4" s="543"/>
      <c r="AS4" s="543"/>
      <c r="AT4" s="543"/>
      <c r="AU4" s="543"/>
      <c r="AV4" s="543"/>
      <c r="AW4" s="543"/>
      <c r="AX4" s="543"/>
    </row>
    <row r="5" spans="1:50" ht="24.5">
      <c r="A5" s="450"/>
      <c r="B5" s="450"/>
      <c r="C5" s="450"/>
      <c r="D5" s="450"/>
      <c r="E5" s="455"/>
      <c r="F5" s="455"/>
      <c r="G5" s="455"/>
      <c r="H5" s="455"/>
      <c r="I5" s="455"/>
      <c r="J5" s="455"/>
      <c r="K5" s="455"/>
      <c r="L5" s="455"/>
      <c r="M5" s="455"/>
      <c r="N5" s="455"/>
      <c r="O5" s="455"/>
      <c r="P5" s="455"/>
      <c r="Q5" s="455"/>
      <c r="R5" s="449"/>
      <c r="S5" s="455"/>
      <c r="T5" s="506"/>
      <c r="U5" s="509"/>
      <c r="V5" s="508"/>
      <c r="W5" s="508"/>
      <c r="X5" s="508"/>
      <c r="Y5" s="508"/>
      <c r="Z5" s="508"/>
      <c r="AA5" s="508"/>
      <c r="AB5" s="508"/>
      <c r="AC5" s="508"/>
      <c r="AD5" s="508"/>
      <c r="AE5" s="535"/>
      <c r="AF5" s="543"/>
      <c r="AG5" s="543"/>
      <c r="AH5" s="543"/>
      <c r="AI5" s="449"/>
      <c r="AJ5" s="449"/>
      <c r="AK5" s="449"/>
      <c r="AL5" s="560"/>
      <c r="AM5" s="560"/>
      <c r="AN5" s="543"/>
      <c r="AO5" s="564"/>
      <c r="AP5" s="543"/>
      <c r="AQ5" s="543"/>
      <c r="AR5" s="543"/>
      <c r="AS5" s="543"/>
      <c r="AT5" s="543"/>
      <c r="AU5" s="543"/>
      <c r="AV5" s="543"/>
      <c r="AW5" s="543"/>
      <c r="AX5" s="543"/>
    </row>
    <row r="6" spans="1:50" ht="25.25">
      <c r="A6" s="450"/>
      <c r="B6" s="450"/>
      <c r="C6" s="450"/>
      <c r="D6" s="450"/>
      <c r="E6" s="455"/>
      <c r="F6" s="455"/>
      <c r="G6" s="455"/>
      <c r="H6" s="455"/>
      <c r="I6" s="455"/>
      <c r="J6" s="455"/>
      <c r="K6" s="455"/>
      <c r="L6" s="455"/>
      <c r="M6" s="455"/>
      <c r="N6" s="455"/>
      <c r="O6" s="455"/>
      <c r="P6" s="455"/>
      <c r="Q6" s="455"/>
      <c r="R6" s="449"/>
      <c r="S6" s="455"/>
      <c r="T6" s="506"/>
      <c r="U6" s="509"/>
      <c r="V6" s="508"/>
      <c r="W6" s="508"/>
      <c r="X6" s="508"/>
      <c r="Y6" s="508"/>
      <c r="Z6" s="508"/>
      <c r="AA6" s="508"/>
      <c r="AB6" s="508"/>
      <c r="AC6" s="508"/>
      <c r="AD6" s="508"/>
      <c r="AE6" s="535"/>
      <c r="AF6" s="543"/>
      <c r="AG6" s="543"/>
      <c r="AH6" s="543"/>
      <c r="AI6" s="449"/>
      <c r="AJ6" s="449"/>
      <c r="AK6" s="449"/>
      <c r="AL6" s="560"/>
      <c r="AM6" s="560"/>
      <c r="AN6" s="543"/>
      <c r="AO6" s="564"/>
      <c r="AP6" s="543"/>
      <c r="AQ6" s="543"/>
      <c r="AR6" s="543"/>
      <c r="AS6" s="543"/>
      <c r="AT6" s="543"/>
      <c r="AU6" s="543"/>
      <c r="AV6" s="543"/>
      <c r="AW6" s="543"/>
      <c r="AX6" s="543"/>
    </row>
    <row r="7" spans="1:50" ht="19.5" customHeight="1">
      <c r="A7" s="452" t="s">
        <v>22</v>
      </c>
      <c r="B7" s="604" t="s">
        <v>22</v>
      </c>
      <c r="C7" s="458" t="s">
        <v>143</v>
      </c>
      <c r="D7" s="467"/>
      <c r="E7" s="467"/>
      <c r="F7" s="467"/>
      <c r="G7" s="467"/>
      <c r="H7" s="467"/>
      <c r="I7" s="467"/>
      <c r="J7" s="467"/>
      <c r="K7" s="467"/>
      <c r="L7" s="467"/>
      <c r="M7" s="467"/>
      <c r="N7" s="467"/>
      <c r="O7" s="484"/>
      <c r="P7" s="491"/>
      <c r="Q7" s="493"/>
      <c r="R7" s="493"/>
      <c r="S7" s="493"/>
      <c r="T7" s="493"/>
      <c r="U7" s="493"/>
      <c r="V7" s="493"/>
      <c r="W7" s="493"/>
      <c r="X7" s="493"/>
      <c r="Y7" s="493"/>
      <c r="Z7" s="493"/>
      <c r="AA7" s="493"/>
      <c r="AB7" s="493"/>
      <c r="AC7" s="493"/>
      <c r="AD7" s="493"/>
      <c r="AE7" s="536" t="s">
        <v>144</v>
      </c>
      <c r="AF7" s="545"/>
      <c r="AG7" s="545"/>
      <c r="AH7" s="548"/>
      <c r="AI7" s="554"/>
      <c r="AJ7" s="557"/>
      <c r="AK7" s="557"/>
      <c r="AL7" s="561" t="s">
        <v>7</v>
      </c>
      <c r="AM7" s="543"/>
      <c r="AN7" s="543"/>
      <c r="AO7" s="543"/>
      <c r="AP7" s="543"/>
      <c r="AQ7" s="543"/>
      <c r="AR7" s="543"/>
      <c r="AS7" s="572"/>
      <c r="AT7" s="572"/>
      <c r="AU7" s="572"/>
      <c r="AV7" s="572"/>
      <c r="AW7" s="572"/>
      <c r="AX7" s="572"/>
    </row>
    <row r="8" spans="1:50" ht="63.75" customHeight="1">
      <c r="A8" s="452"/>
      <c r="B8" s="605"/>
      <c r="C8" s="459"/>
      <c r="D8" s="468"/>
      <c r="E8" s="468"/>
      <c r="F8" s="468"/>
      <c r="G8" s="468"/>
      <c r="H8" s="468"/>
      <c r="I8" s="468"/>
      <c r="J8" s="468"/>
      <c r="K8" s="468"/>
      <c r="L8" s="468"/>
      <c r="M8" s="468"/>
      <c r="N8" s="468"/>
      <c r="O8" s="485"/>
      <c r="P8" s="492"/>
      <c r="Q8" s="494"/>
      <c r="R8" s="494"/>
      <c r="S8" s="494"/>
      <c r="T8" s="494"/>
      <c r="U8" s="494"/>
      <c r="V8" s="494"/>
      <c r="W8" s="494"/>
      <c r="X8" s="494"/>
      <c r="Y8" s="494"/>
      <c r="Z8" s="494"/>
      <c r="AA8" s="494"/>
      <c r="AB8" s="494"/>
      <c r="AC8" s="494"/>
      <c r="AD8" s="494"/>
      <c r="AE8" s="537"/>
      <c r="AF8" s="546"/>
      <c r="AG8" s="546"/>
      <c r="AH8" s="549"/>
      <c r="AI8" s="555"/>
      <c r="AJ8" s="558"/>
      <c r="AK8" s="558"/>
      <c r="AL8" s="562"/>
      <c r="AM8" s="453"/>
      <c r="AN8" s="543"/>
      <c r="AO8" s="543"/>
      <c r="AP8" s="543"/>
      <c r="AQ8" s="543"/>
      <c r="AR8" s="543"/>
      <c r="AS8" s="572"/>
      <c r="AT8" s="572"/>
      <c r="AU8" s="572"/>
      <c r="AV8" s="572"/>
      <c r="AW8" s="572"/>
      <c r="AX8" s="572"/>
    </row>
    <row r="9" spans="1:50" ht="58.5" customHeight="1">
      <c r="A9" s="452" t="s">
        <v>22</v>
      </c>
      <c r="B9" s="606" t="s">
        <v>22</v>
      </c>
      <c r="C9" s="460" t="s">
        <v>48</v>
      </c>
      <c r="D9" s="610"/>
      <c r="E9" s="469"/>
      <c r="F9" s="469"/>
      <c r="G9" s="469"/>
      <c r="H9" s="469"/>
      <c r="I9" s="469"/>
      <c r="J9" s="469"/>
      <c r="K9" s="469"/>
      <c r="L9" s="617"/>
      <c r="M9" s="474" t="s">
        <v>146</v>
      </c>
      <c r="N9" s="479" t="s">
        <v>27</v>
      </c>
      <c r="O9" s="486"/>
      <c r="P9" s="486"/>
      <c r="Q9" s="495"/>
      <c r="R9" s="479" t="s">
        <v>147</v>
      </c>
      <c r="S9" s="486"/>
      <c r="T9" s="486"/>
      <c r="U9" s="486"/>
      <c r="V9" s="510"/>
      <c r="W9" s="514" t="s">
        <v>148</v>
      </c>
      <c r="X9" s="518" t="s">
        <v>47</v>
      </c>
      <c r="Y9" s="522" t="s">
        <v>149</v>
      </c>
      <c r="Z9" s="524" t="s">
        <v>150</v>
      </c>
      <c r="AA9" s="526" t="s">
        <v>151</v>
      </c>
      <c r="AB9" s="486"/>
      <c r="AC9" s="486"/>
      <c r="AD9" s="495"/>
      <c r="AE9" s="538" t="s">
        <v>130</v>
      </c>
      <c r="AF9" s="547"/>
      <c r="AG9" s="547"/>
      <c r="AH9" s="550"/>
      <c r="AI9" s="524" t="s">
        <v>129</v>
      </c>
      <c r="AJ9" s="559"/>
      <c r="AK9" s="559"/>
      <c r="AL9" s="563"/>
      <c r="AM9" s="524" t="s">
        <v>152</v>
      </c>
      <c r="AN9" s="559"/>
      <c r="AO9" s="559"/>
      <c r="AP9" s="565"/>
      <c r="AQ9" s="559"/>
      <c r="AR9" s="571"/>
      <c r="AS9" s="571"/>
      <c r="AT9" s="571"/>
      <c r="AU9" s="559"/>
      <c r="AV9" s="571"/>
      <c r="AW9" s="571"/>
      <c r="AX9" s="578"/>
    </row>
    <row r="10" spans="1:50" ht="50.25" customHeight="1">
      <c r="A10" s="452"/>
      <c r="B10" s="375"/>
      <c r="C10" s="461"/>
      <c r="D10" s="611"/>
      <c r="E10" s="470"/>
      <c r="F10" s="470"/>
      <c r="G10" s="470"/>
      <c r="H10" s="470"/>
      <c r="I10" s="470"/>
      <c r="J10" s="470"/>
      <c r="K10" s="470"/>
      <c r="L10" s="618"/>
      <c r="M10" s="475"/>
      <c r="N10" s="480" t="s">
        <v>153</v>
      </c>
      <c r="O10" s="487" t="s">
        <v>155</v>
      </c>
      <c r="P10" s="487" t="s">
        <v>156</v>
      </c>
      <c r="Q10" s="496" t="s">
        <v>157</v>
      </c>
      <c r="R10" s="499"/>
      <c r="S10" s="502"/>
      <c r="T10" s="502"/>
      <c r="U10" s="502"/>
      <c r="V10" s="511"/>
      <c r="W10" s="515" t="s">
        <v>112</v>
      </c>
      <c r="X10" s="519" t="s">
        <v>158</v>
      </c>
      <c r="Y10" s="523" t="s">
        <v>112</v>
      </c>
      <c r="Z10" s="519" t="s">
        <v>159</v>
      </c>
      <c r="AA10" s="527" t="s">
        <v>140</v>
      </c>
      <c r="AB10" s="530" t="s">
        <v>2</v>
      </c>
      <c r="AC10" s="530" t="s">
        <v>160</v>
      </c>
      <c r="AD10" s="532" t="s">
        <v>102</v>
      </c>
      <c r="AE10" s="539" t="s">
        <v>140</v>
      </c>
      <c r="AF10" s="530" t="s">
        <v>2</v>
      </c>
      <c r="AG10" s="530" t="s">
        <v>160</v>
      </c>
      <c r="AH10" s="551" t="s">
        <v>102</v>
      </c>
      <c r="AI10" s="556" t="s">
        <v>140</v>
      </c>
      <c r="AJ10" s="530" t="s">
        <v>2</v>
      </c>
      <c r="AK10" s="530" t="s">
        <v>160</v>
      </c>
      <c r="AL10" s="551" t="s">
        <v>102</v>
      </c>
      <c r="AM10" s="556" t="s">
        <v>140</v>
      </c>
      <c r="AN10" s="530" t="s">
        <v>2</v>
      </c>
      <c r="AO10" s="530" t="s">
        <v>160</v>
      </c>
      <c r="AP10" s="566" t="s">
        <v>102</v>
      </c>
      <c r="AQ10" s="569" t="s">
        <v>140</v>
      </c>
      <c r="AR10" s="530" t="s">
        <v>2</v>
      </c>
      <c r="AS10" s="530" t="s">
        <v>160</v>
      </c>
      <c r="AT10" s="573" t="s">
        <v>102</v>
      </c>
      <c r="AU10" s="574" t="s">
        <v>162</v>
      </c>
      <c r="AV10" s="576"/>
      <c r="AW10" s="576"/>
      <c r="AX10" s="579"/>
    </row>
    <row r="11" spans="1:50" ht="49.5" customHeight="1">
      <c r="A11" s="449">
        <v>1</v>
      </c>
      <c r="B11" s="375"/>
      <c r="C11" s="462"/>
      <c r="D11" s="612"/>
      <c r="E11" s="612"/>
      <c r="F11" s="612"/>
      <c r="G11" s="615"/>
      <c r="H11" s="471"/>
      <c r="I11" s="612"/>
      <c r="J11" s="612"/>
      <c r="K11" s="612"/>
      <c r="L11" s="619"/>
      <c r="M11" s="476"/>
      <c r="N11" s="481"/>
      <c r="O11" s="488"/>
      <c r="P11" s="488"/>
      <c r="Q11" s="497"/>
      <c r="R11" s="500"/>
      <c r="S11" s="503"/>
      <c r="T11" s="503"/>
      <c r="U11" s="503"/>
      <c r="V11" s="512"/>
      <c r="W11" s="516"/>
      <c r="X11" s="520"/>
      <c r="Y11" s="476"/>
      <c r="Z11" s="520"/>
      <c r="AA11" s="528"/>
      <c r="AB11" s="488"/>
      <c r="AC11" s="488"/>
      <c r="AD11" s="497"/>
      <c r="AE11" s="540"/>
      <c r="AF11" s="488"/>
      <c r="AG11" s="488"/>
      <c r="AH11" s="552"/>
      <c r="AI11" s="481"/>
      <c r="AJ11" s="488"/>
      <c r="AK11" s="488"/>
      <c r="AL11" s="497"/>
      <c r="AM11" s="481"/>
      <c r="AN11" s="488"/>
      <c r="AO11" s="488"/>
      <c r="AP11" s="567"/>
      <c r="AQ11" s="570"/>
      <c r="AR11" s="488"/>
      <c r="AS11" s="488"/>
      <c r="AT11" s="497"/>
      <c r="AU11" s="575"/>
      <c r="AV11" s="577"/>
      <c r="AW11" s="577"/>
      <c r="AX11" s="580"/>
    </row>
    <row r="12" spans="1:50" ht="49.5" customHeight="1">
      <c r="A12" s="449">
        <v>2</v>
      </c>
      <c r="B12" s="375"/>
      <c r="C12" s="462"/>
      <c r="D12" s="612"/>
      <c r="E12" s="612"/>
      <c r="F12" s="612"/>
      <c r="G12" s="615"/>
      <c r="H12" s="471"/>
      <c r="I12" s="612"/>
      <c r="J12" s="612"/>
      <c r="K12" s="612"/>
      <c r="L12" s="619"/>
      <c r="M12" s="476"/>
      <c r="N12" s="481"/>
      <c r="O12" s="488"/>
      <c r="P12" s="488"/>
      <c r="Q12" s="497"/>
      <c r="R12" s="500"/>
      <c r="S12" s="503"/>
      <c r="T12" s="503"/>
      <c r="U12" s="503"/>
      <c r="V12" s="512"/>
      <c r="W12" s="516"/>
      <c r="X12" s="520"/>
      <c r="Y12" s="476"/>
      <c r="Z12" s="520"/>
      <c r="AA12" s="528"/>
      <c r="AB12" s="488"/>
      <c r="AC12" s="488"/>
      <c r="AD12" s="497"/>
      <c r="AE12" s="540"/>
      <c r="AF12" s="488"/>
      <c r="AG12" s="488"/>
      <c r="AH12" s="552"/>
      <c r="AI12" s="481"/>
      <c r="AJ12" s="488"/>
      <c r="AK12" s="488"/>
      <c r="AL12" s="497"/>
      <c r="AM12" s="481"/>
      <c r="AN12" s="488"/>
      <c r="AO12" s="488"/>
      <c r="AP12" s="567"/>
      <c r="AQ12" s="570"/>
      <c r="AR12" s="488"/>
      <c r="AS12" s="488"/>
      <c r="AT12" s="497"/>
      <c r="AU12" s="575"/>
      <c r="AV12" s="577"/>
      <c r="AW12" s="577"/>
      <c r="AX12" s="580"/>
    </row>
    <row r="13" spans="1:50" ht="49.5" customHeight="1">
      <c r="A13" s="449">
        <v>3</v>
      </c>
      <c r="B13" s="375"/>
      <c r="C13" s="462"/>
      <c r="D13" s="612"/>
      <c r="E13" s="612"/>
      <c r="F13" s="612"/>
      <c r="G13" s="615"/>
      <c r="H13" s="471"/>
      <c r="I13" s="612"/>
      <c r="J13" s="612"/>
      <c r="K13" s="612"/>
      <c r="L13" s="619"/>
      <c r="M13" s="476"/>
      <c r="N13" s="481"/>
      <c r="O13" s="488"/>
      <c r="P13" s="488"/>
      <c r="Q13" s="497"/>
      <c r="R13" s="500"/>
      <c r="S13" s="503"/>
      <c r="T13" s="503"/>
      <c r="U13" s="503"/>
      <c r="V13" s="512"/>
      <c r="W13" s="516"/>
      <c r="X13" s="520"/>
      <c r="Y13" s="476"/>
      <c r="Z13" s="520"/>
      <c r="AA13" s="528"/>
      <c r="AB13" s="488"/>
      <c r="AC13" s="488"/>
      <c r="AD13" s="497"/>
      <c r="AE13" s="540"/>
      <c r="AF13" s="488"/>
      <c r="AG13" s="488"/>
      <c r="AH13" s="552"/>
      <c r="AI13" s="481"/>
      <c r="AJ13" s="488"/>
      <c r="AK13" s="488"/>
      <c r="AL13" s="497"/>
      <c r="AM13" s="481"/>
      <c r="AN13" s="488"/>
      <c r="AO13" s="488"/>
      <c r="AP13" s="567"/>
      <c r="AQ13" s="570"/>
      <c r="AR13" s="488"/>
      <c r="AS13" s="488"/>
      <c r="AT13" s="497"/>
      <c r="AU13" s="575"/>
      <c r="AV13" s="577"/>
      <c r="AW13" s="577"/>
      <c r="AX13" s="580"/>
    </row>
    <row r="14" spans="1:50" ht="49.5" customHeight="1">
      <c r="A14" s="449">
        <v>4</v>
      </c>
      <c r="B14" s="375"/>
      <c r="C14" s="462"/>
      <c r="D14" s="612"/>
      <c r="E14" s="612"/>
      <c r="F14" s="612"/>
      <c r="G14" s="615"/>
      <c r="H14" s="471"/>
      <c r="I14" s="612"/>
      <c r="J14" s="612"/>
      <c r="K14" s="612"/>
      <c r="L14" s="619"/>
      <c r="M14" s="476"/>
      <c r="N14" s="481"/>
      <c r="O14" s="488"/>
      <c r="P14" s="488"/>
      <c r="Q14" s="497"/>
      <c r="R14" s="500"/>
      <c r="S14" s="503"/>
      <c r="T14" s="503"/>
      <c r="U14" s="503"/>
      <c r="V14" s="512"/>
      <c r="W14" s="516"/>
      <c r="X14" s="520"/>
      <c r="Y14" s="476"/>
      <c r="Z14" s="520"/>
      <c r="AA14" s="528"/>
      <c r="AB14" s="488"/>
      <c r="AC14" s="488"/>
      <c r="AD14" s="497"/>
      <c r="AE14" s="540"/>
      <c r="AF14" s="488"/>
      <c r="AG14" s="488"/>
      <c r="AH14" s="552"/>
      <c r="AI14" s="481"/>
      <c r="AJ14" s="488"/>
      <c r="AK14" s="488"/>
      <c r="AL14" s="497"/>
      <c r="AM14" s="481"/>
      <c r="AN14" s="488"/>
      <c r="AO14" s="488"/>
      <c r="AP14" s="567"/>
      <c r="AQ14" s="570"/>
      <c r="AR14" s="488"/>
      <c r="AS14" s="488"/>
      <c r="AT14" s="497"/>
      <c r="AU14" s="575"/>
      <c r="AV14" s="577"/>
      <c r="AW14" s="577"/>
      <c r="AX14" s="580"/>
    </row>
    <row r="15" spans="1:50" ht="49.5" customHeight="1">
      <c r="A15" s="449">
        <v>5</v>
      </c>
      <c r="B15" s="375"/>
      <c r="C15" s="462"/>
      <c r="D15" s="612"/>
      <c r="E15" s="612"/>
      <c r="F15" s="612"/>
      <c r="G15" s="615"/>
      <c r="H15" s="471"/>
      <c r="I15" s="612"/>
      <c r="J15" s="612"/>
      <c r="K15" s="612"/>
      <c r="L15" s="619"/>
      <c r="M15" s="476"/>
      <c r="N15" s="481"/>
      <c r="O15" s="488"/>
      <c r="P15" s="488"/>
      <c r="Q15" s="497"/>
      <c r="R15" s="500"/>
      <c r="S15" s="503"/>
      <c r="T15" s="503"/>
      <c r="U15" s="503"/>
      <c r="V15" s="512"/>
      <c r="W15" s="516"/>
      <c r="X15" s="520"/>
      <c r="Y15" s="476"/>
      <c r="Z15" s="520"/>
      <c r="AA15" s="528"/>
      <c r="AB15" s="488"/>
      <c r="AC15" s="488"/>
      <c r="AD15" s="497"/>
      <c r="AE15" s="540"/>
      <c r="AF15" s="488"/>
      <c r="AG15" s="488"/>
      <c r="AH15" s="552"/>
      <c r="AI15" s="481"/>
      <c r="AJ15" s="488"/>
      <c r="AK15" s="488"/>
      <c r="AL15" s="497"/>
      <c r="AM15" s="481"/>
      <c r="AN15" s="488"/>
      <c r="AO15" s="488"/>
      <c r="AP15" s="567"/>
      <c r="AQ15" s="570"/>
      <c r="AR15" s="488"/>
      <c r="AS15" s="488"/>
      <c r="AT15" s="497"/>
      <c r="AU15" s="575"/>
      <c r="AV15" s="577"/>
      <c r="AW15" s="577"/>
      <c r="AX15" s="580"/>
    </row>
    <row r="16" spans="1:50" ht="49.5" customHeight="1">
      <c r="A16" s="449">
        <v>6</v>
      </c>
      <c r="B16" s="375"/>
      <c r="C16" s="462"/>
      <c r="D16" s="612"/>
      <c r="E16" s="612"/>
      <c r="F16" s="612"/>
      <c r="G16" s="615"/>
      <c r="H16" s="471"/>
      <c r="I16" s="612"/>
      <c r="J16" s="612"/>
      <c r="K16" s="612"/>
      <c r="L16" s="619"/>
      <c r="M16" s="476"/>
      <c r="N16" s="481"/>
      <c r="O16" s="488"/>
      <c r="P16" s="488"/>
      <c r="Q16" s="497"/>
      <c r="R16" s="500"/>
      <c r="S16" s="503"/>
      <c r="T16" s="503"/>
      <c r="U16" s="503"/>
      <c r="V16" s="512"/>
      <c r="W16" s="516"/>
      <c r="X16" s="520"/>
      <c r="Y16" s="476"/>
      <c r="Z16" s="520"/>
      <c r="AA16" s="528"/>
      <c r="AB16" s="488"/>
      <c r="AC16" s="488"/>
      <c r="AD16" s="497"/>
      <c r="AE16" s="540"/>
      <c r="AF16" s="488"/>
      <c r="AG16" s="488"/>
      <c r="AH16" s="552"/>
      <c r="AI16" s="481"/>
      <c r="AJ16" s="488"/>
      <c r="AK16" s="488"/>
      <c r="AL16" s="497"/>
      <c r="AM16" s="481"/>
      <c r="AN16" s="488"/>
      <c r="AO16" s="488"/>
      <c r="AP16" s="567"/>
      <c r="AQ16" s="570"/>
      <c r="AR16" s="488"/>
      <c r="AS16" s="488"/>
      <c r="AT16" s="497"/>
      <c r="AU16" s="575"/>
      <c r="AV16" s="577"/>
      <c r="AW16" s="577"/>
      <c r="AX16" s="580"/>
    </row>
    <row r="17" spans="1:50" ht="49.5" customHeight="1">
      <c r="A17" s="449">
        <v>7</v>
      </c>
      <c r="B17" s="375"/>
      <c r="C17" s="462"/>
      <c r="D17" s="612"/>
      <c r="E17" s="612"/>
      <c r="F17" s="612"/>
      <c r="G17" s="615"/>
      <c r="H17" s="471"/>
      <c r="I17" s="612"/>
      <c r="J17" s="612"/>
      <c r="K17" s="612"/>
      <c r="L17" s="619"/>
      <c r="M17" s="476"/>
      <c r="N17" s="481"/>
      <c r="O17" s="488"/>
      <c r="P17" s="488"/>
      <c r="Q17" s="497"/>
      <c r="R17" s="500"/>
      <c r="S17" s="503"/>
      <c r="T17" s="503"/>
      <c r="U17" s="503"/>
      <c r="V17" s="512"/>
      <c r="W17" s="516"/>
      <c r="X17" s="520"/>
      <c r="Y17" s="476"/>
      <c r="Z17" s="520"/>
      <c r="AA17" s="528"/>
      <c r="AB17" s="488"/>
      <c r="AC17" s="488"/>
      <c r="AD17" s="497"/>
      <c r="AE17" s="540"/>
      <c r="AF17" s="488"/>
      <c r="AG17" s="488"/>
      <c r="AH17" s="552"/>
      <c r="AI17" s="481"/>
      <c r="AJ17" s="488"/>
      <c r="AK17" s="488"/>
      <c r="AL17" s="497"/>
      <c r="AM17" s="481"/>
      <c r="AN17" s="488"/>
      <c r="AO17" s="488"/>
      <c r="AP17" s="567"/>
      <c r="AQ17" s="570"/>
      <c r="AR17" s="488"/>
      <c r="AS17" s="488"/>
      <c r="AT17" s="497"/>
      <c r="AU17" s="575"/>
      <c r="AV17" s="577"/>
      <c r="AW17" s="577"/>
      <c r="AX17" s="580"/>
    </row>
    <row r="18" spans="1:50" ht="49.5" customHeight="1">
      <c r="A18" s="449">
        <v>8</v>
      </c>
      <c r="B18" s="375"/>
      <c r="C18" s="462"/>
      <c r="D18" s="612"/>
      <c r="E18" s="612"/>
      <c r="F18" s="612"/>
      <c r="G18" s="615"/>
      <c r="H18" s="471"/>
      <c r="I18" s="612"/>
      <c r="J18" s="612"/>
      <c r="K18" s="612"/>
      <c r="L18" s="619"/>
      <c r="M18" s="476"/>
      <c r="N18" s="481"/>
      <c r="O18" s="488"/>
      <c r="P18" s="488"/>
      <c r="Q18" s="497"/>
      <c r="R18" s="500"/>
      <c r="S18" s="503"/>
      <c r="T18" s="503"/>
      <c r="U18" s="503"/>
      <c r="V18" s="512"/>
      <c r="W18" s="516"/>
      <c r="X18" s="520"/>
      <c r="Y18" s="476"/>
      <c r="Z18" s="520"/>
      <c r="AA18" s="528"/>
      <c r="AB18" s="488"/>
      <c r="AC18" s="488"/>
      <c r="AD18" s="497"/>
      <c r="AE18" s="540"/>
      <c r="AF18" s="488"/>
      <c r="AG18" s="488"/>
      <c r="AH18" s="552"/>
      <c r="AI18" s="481"/>
      <c r="AJ18" s="488"/>
      <c r="AK18" s="488"/>
      <c r="AL18" s="497"/>
      <c r="AM18" s="481"/>
      <c r="AN18" s="488"/>
      <c r="AO18" s="488"/>
      <c r="AP18" s="567"/>
      <c r="AQ18" s="570"/>
      <c r="AR18" s="488"/>
      <c r="AS18" s="488"/>
      <c r="AT18" s="497"/>
      <c r="AU18" s="575"/>
      <c r="AV18" s="577"/>
      <c r="AW18" s="577"/>
      <c r="AX18" s="580"/>
    </row>
    <row r="19" spans="1:50" ht="49.5" customHeight="1">
      <c r="A19" s="449">
        <v>9</v>
      </c>
      <c r="B19" s="375"/>
      <c r="C19" s="462"/>
      <c r="D19" s="612"/>
      <c r="E19" s="612"/>
      <c r="F19" s="612"/>
      <c r="G19" s="615"/>
      <c r="H19" s="471"/>
      <c r="I19" s="612"/>
      <c r="J19" s="612"/>
      <c r="K19" s="612"/>
      <c r="L19" s="619"/>
      <c r="M19" s="476"/>
      <c r="N19" s="481"/>
      <c r="O19" s="488"/>
      <c r="P19" s="488"/>
      <c r="Q19" s="497"/>
      <c r="R19" s="500"/>
      <c r="S19" s="503"/>
      <c r="T19" s="503"/>
      <c r="U19" s="503"/>
      <c r="V19" s="512"/>
      <c r="W19" s="516"/>
      <c r="X19" s="520"/>
      <c r="Y19" s="476"/>
      <c r="Z19" s="520"/>
      <c r="AA19" s="528"/>
      <c r="AB19" s="488"/>
      <c r="AC19" s="488"/>
      <c r="AD19" s="497"/>
      <c r="AE19" s="540"/>
      <c r="AF19" s="488"/>
      <c r="AG19" s="488"/>
      <c r="AH19" s="552"/>
      <c r="AI19" s="481"/>
      <c r="AJ19" s="488"/>
      <c r="AK19" s="488"/>
      <c r="AL19" s="497"/>
      <c r="AM19" s="481"/>
      <c r="AN19" s="488"/>
      <c r="AO19" s="488"/>
      <c r="AP19" s="567"/>
      <c r="AQ19" s="570"/>
      <c r="AR19" s="488"/>
      <c r="AS19" s="488"/>
      <c r="AT19" s="497"/>
      <c r="AU19" s="575"/>
      <c r="AV19" s="577"/>
      <c r="AW19" s="577"/>
      <c r="AX19" s="580"/>
    </row>
    <row r="20" spans="1:50" ht="49.5" customHeight="1">
      <c r="A20" s="449">
        <v>10</v>
      </c>
      <c r="B20" s="375"/>
      <c r="C20" s="462"/>
      <c r="D20" s="612"/>
      <c r="E20" s="612"/>
      <c r="F20" s="612"/>
      <c r="G20" s="615"/>
      <c r="H20" s="471"/>
      <c r="I20" s="612"/>
      <c r="J20" s="612"/>
      <c r="K20" s="612"/>
      <c r="L20" s="619"/>
      <c r="M20" s="476"/>
      <c r="N20" s="481"/>
      <c r="O20" s="488"/>
      <c r="P20" s="488"/>
      <c r="Q20" s="497"/>
      <c r="R20" s="500"/>
      <c r="S20" s="503"/>
      <c r="T20" s="503"/>
      <c r="U20" s="503"/>
      <c r="V20" s="512"/>
      <c r="W20" s="516"/>
      <c r="X20" s="520"/>
      <c r="Y20" s="476"/>
      <c r="Z20" s="520"/>
      <c r="AA20" s="528"/>
      <c r="AB20" s="488"/>
      <c r="AC20" s="488"/>
      <c r="AD20" s="497"/>
      <c r="AE20" s="540"/>
      <c r="AF20" s="488"/>
      <c r="AG20" s="488"/>
      <c r="AH20" s="552"/>
      <c r="AI20" s="481"/>
      <c r="AJ20" s="488"/>
      <c r="AK20" s="488"/>
      <c r="AL20" s="497"/>
      <c r="AM20" s="481"/>
      <c r="AN20" s="488"/>
      <c r="AO20" s="488"/>
      <c r="AP20" s="567"/>
      <c r="AQ20" s="570"/>
      <c r="AR20" s="488"/>
      <c r="AS20" s="488"/>
      <c r="AT20" s="497"/>
      <c r="AU20" s="575"/>
      <c r="AV20" s="577"/>
      <c r="AW20" s="577"/>
      <c r="AX20" s="580"/>
    </row>
    <row r="21" spans="1:50" ht="49.5" customHeight="1">
      <c r="A21" s="449">
        <v>11</v>
      </c>
      <c r="B21" s="375"/>
      <c r="C21" s="462"/>
      <c r="D21" s="612"/>
      <c r="E21" s="612"/>
      <c r="F21" s="612"/>
      <c r="G21" s="615"/>
      <c r="H21" s="471"/>
      <c r="I21" s="612"/>
      <c r="J21" s="612"/>
      <c r="K21" s="612"/>
      <c r="L21" s="619"/>
      <c r="M21" s="476"/>
      <c r="N21" s="481"/>
      <c r="O21" s="488"/>
      <c r="P21" s="488"/>
      <c r="Q21" s="497"/>
      <c r="R21" s="500"/>
      <c r="S21" s="503"/>
      <c r="T21" s="503"/>
      <c r="U21" s="503"/>
      <c r="V21" s="512"/>
      <c r="W21" s="516"/>
      <c r="X21" s="520"/>
      <c r="Y21" s="476"/>
      <c r="Z21" s="520"/>
      <c r="AA21" s="528"/>
      <c r="AB21" s="488"/>
      <c r="AC21" s="488"/>
      <c r="AD21" s="497"/>
      <c r="AE21" s="540"/>
      <c r="AF21" s="488"/>
      <c r="AG21" s="488"/>
      <c r="AH21" s="552"/>
      <c r="AI21" s="481"/>
      <c r="AJ21" s="488"/>
      <c r="AK21" s="488"/>
      <c r="AL21" s="497"/>
      <c r="AM21" s="481"/>
      <c r="AN21" s="488"/>
      <c r="AO21" s="488"/>
      <c r="AP21" s="567"/>
      <c r="AQ21" s="570"/>
      <c r="AR21" s="488"/>
      <c r="AS21" s="488"/>
      <c r="AT21" s="497"/>
      <c r="AU21" s="575"/>
      <c r="AV21" s="577"/>
      <c r="AW21" s="577"/>
      <c r="AX21" s="580"/>
    </row>
    <row r="22" spans="1:50" ht="49.5" customHeight="1">
      <c r="A22" s="449">
        <v>12</v>
      </c>
      <c r="B22" s="375"/>
      <c r="C22" s="462"/>
      <c r="D22" s="612"/>
      <c r="E22" s="612"/>
      <c r="F22" s="612"/>
      <c r="G22" s="615"/>
      <c r="H22" s="471"/>
      <c r="I22" s="612"/>
      <c r="J22" s="612"/>
      <c r="K22" s="612"/>
      <c r="L22" s="619"/>
      <c r="M22" s="476"/>
      <c r="N22" s="481"/>
      <c r="O22" s="488"/>
      <c r="P22" s="488"/>
      <c r="Q22" s="497"/>
      <c r="R22" s="500"/>
      <c r="S22" s="503"/>
      <c r="T22" s="503"/>
      <c r="U22" s="503"/>
      <c r="V22" s="512"/>
      <c r="W22" s="516"/>
      <c r="X22" s="520"/>
      <c r="Y22" s="476"/>
      <c r="Z22" s="520"/>
      <c r="AA22" s="528"/>
      <c r="AB22" s="488"/>
      <c r="AC22" s="488"/>
      <c r="AD22" s="497"/>
      <c r="AE22" s="540"/>
      <c r="AF22" s="488"/>
      <c r="AG22" s="488"/>
      <c r="AH22" s="552"/>
      <c r="AI22" s="481"/>
      <c r="AJ22" s="488"/>
      <c r="AK22" s="488"/>
      <c r="AL22" s="497"/>
      <c r="AM22" s="481"/>
      <c r="AN22" s="488"/>
      <c r="AO22" s="488"/>
      <c r="AP22" s="567"/>
      <c r="AQ22" s="570"/>
      <c r="AR22" s="488"/>
      <c r="AS22" s="488"/>
      <c r="AT22" s="497"/>
      <c r="AU22" s="575"/>
      <c r="AV22" s="577"/>
      <c r="AW22" s="577"/>
      <c r="AX22" s="580"/>
    </row>
    <row r="23" spans="1:50" ht="49.5" customHeight="1">
      <c r="A23" s="449">
        <v>13</v>
      </c>
      <c r="B23" s="375"/>
      <c r="C23" s="462"/>
      <c r="D23" s="612"/>
      <c r="E23" s="612"/>
      <c r="F23" s="612"/>
      <c r="G23" s="615"/>
      <c r="H23" s="471"/>
      <c r="I23" s="612"/>
      <c r="J23" s="612"/>
      <c r="K23" s="612"/>
      <c r="L23" s="619"/>
      <c r="M23" s="476"/>
      <c r="N23" s="481"/>
      <c r="O23" s="488"/>
      <c r="P23" s="488"/>
      <c r="Q23" s="497"/>
      <c r="R23" s="500"/>
      <c r="S23" s="503"/>
      <c r="T23" s="503"/>
      <c r="U23" s="503"/>
      <c r="V23" s="512"/>
      <c r="W23" s="516"/>
      <c r="X23" s="520"/>
      <c r="Y23" s="476"/>
      <c r="Z23" s="520"/>
      <c r="AA23" s="528"/>
      <c r="AB23" s="488"/>
      <c r="AC23" s="488"/>
      <c r="AD23" s="497"/>
      <c r="AE23" s="540"/>
      <c r="AF23" s="488"/>
      <c r="AG23" s="488"/>
      <c r="AH23" s="552"/>
      <c r="AI23" s="481"/>
      <c r="AJ23" s="488"/>
      <c r="AK23" s="488"/>
      <c r="AL23" s="497"/>
      <c r="AM23" s="481"/>
      <c r="AN23" s="488"/>
      <c r="AO23" s="488"/>
      <c r="AP23" s="567"/>
      <c r="AQ23" s="570"/>
      <c r="AR23" s="488"/>
      <c r="AS23" s="488"/>
      <c r="AT23" s="497"/>
      <c r="AU23" s="575"/>
      <c r="AV23" s="577"/>
      <c r="AW23" s="577"/>
      <c r="AX23" s="580"/>
    </row>
    <row r="24" spans="1:50" ht="49.5" customHeight="1">
      <c r="A24" s="449">
        <v>14</v>
      </c>
      <c r="B24" s="375"/>
      <c r="C24" s="462"/>
      <c r="D24" s="612"/>
      <c r="E24" s="612"/>
      <c r="F24" s="612"/>
      <c r="G24" s="615"/>
      <c r="H24" s="471"/>
      <c r="I24" s="612"/>
      <c r="J24" s="612"/>
      <c r="K24" s="612"/>
      <c r="L24" s="619"/>
      <c r="M24" s="476"/>
      <c r="N24" s="481"/>
      <c r="O24" s="488"/>
      <c r="P24" s="488"/>
      <c r="Q24" s="497"/>
      <c r="R24" s="500"/>
      <c r="S24" s="503"/>
      <c r="T24" s="503"/>
      <c r="U24" s="503"/>
      <c r="V24" s="512"/>
      <c r="W24" s="516"/>
      <c r="X24" s="520"/>
      <c r="Y24" s="476"/>
      <c r="Z24" s="520"/>
      <c r="AA24" s="528"/>
      <c r="AB24" s="488"/>
      <c r="AC24" s="488"/>
      <c r="AD24" s="497"/>
      <c r="AE24" s="540"/>
      <c r="AF24" s="488"/>
      <c r="AG24" s="488"/>
      <c r="AH24" s="552"/>
      <c r="AI24" s="481"/>
      <c r="AJ24" s="488"/>
      <c r="AK24" s="488"/>
      <c r="AL24" s="497"/>
      <c r="AM24" s="481"/>
      <c r="AN24" s="488"/>
      <c r="AO24" s="488"/>
      <c r="AP24" s="567"/>
      <c r="AQ24" s="570"/>
      <c r="AR24" s="488"/>
      <c r="AS24" s="488"/>
      <c r="AT24" s="497"/>
      <c r="AU24" s="575"/>
      <c r="AV24" s="577"/>
      <c r="AW24" s="577"/>
      <c r="AX24" s="580"/>
    </row>
    <row r="25" spans="1:50" ht="49.5" customHeight="1">
      <c r="A25" s="449">
        <v>15</v>
      </c>
      <c r="B25" s="375"/>
      <c r="C25" s="462"/>
      <c r="D25" s="612"/>
      <c r="E25" s="612"/>
      <c r="F25" s="612"/>
      <c r="G25" s="615"/>
      <c r="H25" s="471"/>
      <c r="I25" s="612"/>
      <c r="J25" s="612"/>
      <c r="K25" s="612"/>
      <c r="L25" s="619"/>
      <c r="M25" s="476"/>
      <c r="N25" s="481"/>
      <c r="O25" s="488"/>
      <c r="P25" s="488"/>
      <c r="Q25" s="497"/>
      <c r="R25" s="500"/>
      <c r="S25" s="503"/>
      <c r="T25" s="503"/>
      <c r="U25" s="503"/>
      <c r="V25" s="512"/>
      <c r="W25" s="516"/>
      <c r="X25" s="520"/>
      <c r="Y25" s="476"/>
      <c r="Z25" s="520"/>
      <c r="AA25" s="528"/>
      <c r="AB25" s="488"/>
      <c r="AC25" s="488"/>
      <c r="AD25" s="497"/>
      <c r="AE25" s="540"/>
      <c r="AF25" s="488"/>
      <c r="AG25" s="488"/>
      <c r="AH25" s="552"/>
      <c r="AI25" s="481"/>
      <c r="AJ25" s="488"/>
      <c r="AK25" s="488"/>
      <c r="AL25" s="497"/>
      <c r="AM25" s="481"/>
      <c r="AN25" s="488"/>
      <c r="AO25" s="488"/>
      <c r="AP25" s="567"/>
      <c r="AQ25" s="570"/>
      <c r="AR25" s="488"/>
      <c r="AS25" s="488"/>
      <c r="AT25" s="497"/>
      <c r="AU25" s="575"/>
      <c r="AV25" s="577"/>
      <c r="AW25" s="577"/>
      <c r="AX25" s="580"/>
    </row>
    <row r="26" spans="1:50" ht="49.5" customHeight="1">
      <c r="A26" s="449">
        <v>16</v>
      </c>
      <c r="B26" s="375"/>
      <c r="C26" s="462"/>
      <c r="D26" s="612"/>
      <c r="E26" s="612"/>
      <c r="F26" s="612"/>
      <c r="G26" s="615"/>
      <c r="H26" s="471"/>
      <c r="I26" s="612"/>
      <c r="J26" s="612"/>
      <c r="K26" s="612"/>
      <c r="L26" s="619"/>
      <c r="M26" s="476"/>
      <c r="N26" s="481"/>
      <c r="O26" s="488"/>
      <c r="P26" s="488"/>
      <c r="Q26" s="497"/>
      <c r="R26" s="500"/>
      <c r="S26" s="503"/>
      <c r="T26" s="503"/>
      <c r="U26" s="503"/>
      <c r="V26" s="512"/>
      <c r="W26" s="516"/>
      <c r="X26" s="520"/>
      <c r="Y26" s="476"/>
      <c r="Z26" s="520"/>
      <c r="AA26" s="528"/>
      <c r="AB26" s="488"/>
      <c r="AC26" s="488"/>
      <c r="AD26" s="497"/>
      <c r="AE26" s="540"/>
      <c r="AF26" s="488"/>
      <c r="AG26" s="488"/>
      <c r="AH26" s="552"/>
      <c r="AI26" s="481"/>
      <c r="AJ26" s="488"/>
      <c r="AK26" s="488"/>
      <c r="AL26" s="497"/>
      <c r="AM26" s="481"/>
      <c r="AN26" s="488"/>
      <c r="AO26" s="488"/>
      <c r="AP26" s="567"/>
      <c r="AQ26" s="570"/>
      <c r="AR26" s="488"/>
      <c r="AS26" s="488"/>
      <c r="AT26" s="497"/>
      <c r="AU26" s="575"/>
      <c r="AV26" s="577"/>
      <c r="AW26" s="577"/>
      <c r="AX26" s="580"/>
    </row>
    <row r="27" spans="1:50" ht="49.5" customHeight="1">
      <c r="A27" s="449">
        <v>17</v>
      </c>
      <c r="B27" s="375"/>
      <c r="C27" s="462"/>
      <c r="D27" s="612"/>
      <c r="E27" s="612"/>
      <c r="F27" s="612"/>
      <c r="G27" s="615"/>
      <c r="H27" s="471"/>
      <c r="I27" s="612"/>
      <c r="J27" s="612"/>
      <c r="K27" s="612"/>
      <c r="L27" s="619"/>
      <c r="M27" s="476"/>
      <c r="N27" s="481"/>
      <c r="O27" s="488"/>
      <c r="P27" s="488"/>
      <c r="Q27" s="497"/>
      <c r="R27" s="500"/>
      <c r="S27" s="503"/>
      <c r="T27" s="503"/>
      <c r="U27" s="503"/>
      <c r="V27" s="512"/>
      <c r="W27" s="516"/>
      <c r="X27" s="520"/>
      <c r="Y27" s="476"/>
      <c r="Z27" s="520"/>
      <c r="AA27" s="528"/>
      <c r="AB27" s="488"/>
      <c r="AC27" s="488"/>
      <c r="AD27" s="497"/>
      <c r="AE27" s="540"/>
      <c r="AF27" s="488"/>
      <c r="AG27" s="488"/>
      <c r="AH27" s="552"/>
      <c r="AI27" s="481"/>
      <c r="AJ27" s="488"/>
      <c r="AK27" s="488"/>
      <c r="AL27" s="497"/>
      <c r="AM27" s="481"/>
      <c r="AN27" s="488"/>
      <c r="AO27" s="488"/>
      <c r="AP27" s="567"/>
      <c r="AQ27" s="570"/>
      <c r="AR27" s="488"/>
      <c r="AS27" s="488"/>
      <c r="AT27" s="497"/>
      <c r="AU27" s="575"/>
      <c r="AV27" s="577"/>
      <c r="AW27" s="577"/>
      <c r="AX27" s="580"/>
    </row>
    <row r="28" spans="1:50" ht="49.5" customHeight="1">
      <c r="A28" s="449">
        <v>18</v>
      </c>
      <c r="B28" s="375"/>
      <c r="C28" s="462"/>
      <c r="D28" s="612"/>
      <c r="E28" s="612"/>
      <c r="F28" s="612"/>
      <c r="G28" s="615"/>
      <c r="H28" s="471"/>
      <c r="I28" s="612"/>
      <c r="J28" s="612"/>
      <c r="K28" s="612"/>
      <c r="L28" s="619"/>
      <c r="M28" s="476"/>
      <c r="N28" s="481"/>
      <c r="O28" s="488"/>
      <c r="P28" s="488"/>
      <c r="Q28" s="497"/>
      <c r="R28" s="500"/>
      <c r="S28" s="503"/>
      <c r="T28" s="503"/>
      <c r="U28" s="503"/>
      <c r="V28" s="512"/>
      <c r="W28" s="516"/>
      <c r="X28" s="520"/>
      <c r="Y28" s="476"/>
      <c r="Z28" s="520"/>
      <c r="AA28" s="528"/>
      <c r="AB28" s="488"/>
      <c r="AC28" s="488"/>
      <c r="AD28" s="497"/>
      <c r="AE28" s="540"/>
      <c r="AF28" s="488"/>
      <c r="AG28" s="488"/>
      <c r="AH28" s="552"/>
      <c r="AI28" s="481"/>
      <c r="AJ28" s="488"/>
      <c r="AK28" s="488"/>
      <c r="AL28" s="497"/>
      <c r="AM28" s="481"/>
      <c r="AN28" s="488"/>
      <c r="AO28" s="488"/>
      <c r="AP28" s="567"/>
      <c r="AQ28" s="570"/>
      <c r="AR28" s="488"/>
      <c r="AS28" s="488"/>
      <c r="AT28" s="497"/>
      <c r="AU28" s="575"/>
      <c r="AV28" s="577"/>
      <c r="AW28" s="577"/>
      <c r="AX28" s="580"/>
    </row>
    <row r="29" spans="1:50" ht="49.5" customHeight="1">
      <c r="A29" s="449">
        <v>19</v>
      </c>
      <c r="B29" s="375"/>
      <c r="C29" s="462"/>
      <c r="D29" s="612"/>
      <c r="E29" s="612"/>
      <c r="F29" s="612"/>
      <c r="G29" s="615"/>
      <c r="H29" s="471"/>
      <c r="I29" s="612"/>
      <c r="J29" s="612"/>
      <c r="K29" s="612"/>
      <c r="L29" s="619"/>
      <c r="M29" s="476"/>
      <c r="N29" s="481"/>
      <c r="O29" s="488"/>
      <c r="P29" s="488"/>
      <c r="Q29" s="497"/>
      <c r="R29" s="500"/>
      <c r="S29" s="503"/>
      <c r="T29" s="503"/>
      <c r="U29" s="503"/>
      <c r="V29" s="512"/>
      <c r="W29" s="516"/>
      <c r="X29" s="520"/>
      <c r="Y29" s="476"/>
      <c r="Z29" s="520"/>
      <c r="AA29" s="528"/>
      <c r="AB29" s="488"/>
      <c r="AC29" s="488"/>
      <c r="AD29" s="497"/>
      <c r="AE29" s="540"/>
      <c r="AF29" s="488"/>
      <c r="AG29" s="488"/>
      <c r="AH29" s="552"/>
      <c r="AI29" s="481"/>
      <c r="AJ29" s="488"/>
      <c r="AK29" s="488"/>
      <c r="AL29" s="497"/>
      <c r="AM29" s="481"/>
      <c r="AN29" s="488"/>
      <c r="AO29" s="488"/>
      <c r="AP29" s="567"/>
      <c r="AQ29" s="570"/>
      <c r="AR29" s="488"/>
      <c r="AS29" s="488"/>
      <c r="AT29" s="497"/>
      <c r="AU29" s="575"/>
      <c r="AV29" s="577"/>
      <c r="AW29" s="577"/>
      <c r="AX29" s="580"/>
    </row>
    <row r="30" spans="1:50" ht="49.5" customHeight="1">
      <c r="A30" s="449">
        <v>20</v>
      </c>
      <c r="B30" s="375"/>
      <c r="C30" s="463"/>
      <c r="D30" s="613"/>
      <c r="E30" s="613"/>
      <c r="F30" s="613"/>
      <c r="G30" s="616"/>
      <c r="H30" s="472"/>
      <c r="I30" s="613"/>
      <c r="J30" s="613"/>
      <c r="K30" s="613"/>
      <c r="L30" s="620"/>
      <c r="M30" s="477"/>
      <c r="N30" s="482"/>
      <c r="O30" s="489"/>
      <c r="P30" s="489"/>
      <c r="Q30" s="498"/>
      <c r="R30" s="501"/>
      <c r="S30" s="504"/>
      <c r="T30" s="504"/>
      <c r="U30" s="504"/>
      <c r="V30" s="513"/>
      <c r="W30" s="517"/>
      <c r="X30" s="521"/>
      <c r="Y30" s="477"/>
      <c r="Z30" s="521"/>
      <c r="AA30" s="529"/>
      <c r="AB30" s="489"/>
      <c r="AC30" s="489"/>
      <c r="AD30" s="498"/>
      <c r="AE30" s="541"/>
      <c r="AF30" s="489"/>
      <c r="AG30" s="489"/>
      <c r="AH30" s="553"/>
      <c r="AI30" s="482"/>
      <c r="AJ30" s="489"/>
      <c r="AK30" s="489"/>
      <c r="AL30" s="498"/>
      <c r="AM30" s="482"/>
      <c r="AN30" s="489"/>
      <c r="AO30" s="489"/>
      <c r="AP30" s="568"/>
      <c r="AQ30" s="570"/>
      <c r="AR30" s="488"/>
      <c r="AS30" s="488"/>
      <c r="AT30" s="497"/>
      <c r="AU30" s="575"/>
      <c r="AV30" s="577"/>
      <c r="AW30" s="577"/>
      <c r="AX30" s="580"/>
    </row>
    <row r="31" spans="1:50" ht="19.5" customHeight="1">
      <c r="A31" s="449"/>
      <c r="B31" s="454" t="s">
        <v>22</v>
      </c>
      <c r="C31" s="464"/>
      <c r="D31" s="464"/>
      <c r="E31" s="464"/>
      <c r="F31" s="464"/>
      <c r="G31" s="464"/>
      <c r="H31" s="464"/>
      <c r="I31" s="464"/>
      <c r="J31" s="464"/>
      <c r="K31" s="464"/>
      <c r="L31" s="464"/>
      <c r="M31" s="478"/>
      <c r="N31" s="483"/>
      <c r="O31" s="490"/>
      <c r="P31" s="490"/>
      <c r="Q31" s="490"/>
      <c r="R31" s="490"/>
      <c r="S31" s="505"/>
      <c r="T31" s="505"/>
      <c r="U31" s="505"/>
      <c r="V31" s="505"/>
      <c r="W31" s="478"/>
      <c r="X31" s="478"/>
      <c r="Y31" s="478"/>
      <c r="Z31" s="525"/>
      <c r="AA31" s="478"/>
      <c r="AB31" s="531"/>
      <c r="AC31" s="531"/>
      <c r="AD31" s="490"/>
      <c r="AE31" s="542"/>
      <c r="AF31" s="542"/>
      <c r="AG31" s="542"/>
      <c r="AH31" s="502"/>
      <c r="AI31" s="490"/>
      <c r="AJ31" s="490"/>
      <c r="AK31" s="490"/>
      <c r="AL31" s="490"/>
      <c r="AM31" s="490"/>
      <c r="AN31" s="490"/>
      <c r="AO31" s="490"/>
      <c r="AP31" s="490"/>
      <c r="AQ31" s="490"/>
      <c r="AR31" s="490"/>
      <c r="AS31" s="490"/>
      <c r="AT31" s="490"/>
      <c r="AU31" s="542"/>
      <c r="AV31" s="542"/>
      <c r="AW31" s="542"/>
      <c r="AX31" s="502"/>
    </row>
    <row r="32" spans="1:50" ht="34.5" customHeight="1">
      <c r="A32" s="453"/>
      <c r="B32" s="607"/>
      <c r="C32" s="608" t="s">
        <v>1</v>
      </c>
      <c r="D32" s="614"/>
      <c r="E32" s="614"/>
      <c r="F32" s="614"/>
      <c r="G32" s="614"/>
      <c r="H32" s="614"/>
      <c r="I32" s="614"/>
      <c r="J32" s="614"/>
      <c r="K32" s="614"/>
      <c r="L32" s="614"/>
      <c r="M32" s="614"/>
      <c r="N32" s="614"/>
      <c r="O32" s="614"/>
      <c r="P32" s="614"/>
      <c r="Q32" s="614"/>
      <c r="R32" s="614"/>
      <c r="S32" s="614"/>
      <c r="T32" s="614"/>
      <c r="U32" s="614"/>
      <c r="V32" s="614"/>
      <c r="W32" s="614"/>
      <c r="X32" s="614"/>
      <c r="Y32" s="614"/>
      <c r="Z32" s="614"/>
      <c r="AA32" s="614"/>
      <c r="AB32" s="614"/>
      <c r="AC32" s="614"/>
      <c r="AD32" s="614"/>
      <c r="AE32" s="614"/>
      <c r="AF32" s="614"/>
      <c r="AG32" s="614"/>
      <c r="AH32" s="614"/>
      <c r="AI32" s="614"/>
      <c r="AJ32" s="614"/>
      <c r="AK32" s="614"/>
      <c r="AL32" s="614"/>
      <c r="AM32" s="614"/>
      <c r="AN32" s="614"/>
      <c r="AO32" s="614"/>
      <c r="AP32" s="614"/>
      <c r="AQ32" s="490"/>
      <c r="AR32" s="490"/>
      <c r="AS32" s="490"/>
      <c r="AT32" s="490"/>
      <c r="AU32" s="542"/>
      <c r="AV32" s="542"/>
      <c r="AW32" s="542"/>
      <c r="AX32" s="502"/>
    </row>
    <row r="33" spans="1:50">
      <c r="A33" s="454"/>
      <c r="B33" s="454"/>
      <c r="C33" s="454"/>
      <c r="D33" s="454"/>
      <c r="E33" s="454"/>
      <c r="F33" s="454"/>
      <c r="G33" s="454"/>
      <c r="H33" s="454"/>
      <c r="I33" s="454"/>
      <c r="J33" s="454"/>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c r="AJ33" s="454"/>
      <c r="AK33" s="454"/>
      <c r="AL33" s="454"/>
      <c r="AM33" s="454"/>
      <c r="AN33" s="454"/>
      <c r="AO33" s="454"/>
      <c r="AP33" s="454"/>
      <c r="AQ33" s="454"/>
      <c r="AR33" s="454"/>
      <c r="AS33" s="454"/>
      <c r="AT33" s="454"/>
      <c r="AU33" s="454"/>
      <c r="AV33" s="454"/>
      <c r="AW33" s="454"/>
      <c r="AX33" s="454"/>
    </row>
    <row r="34" spans="1:50">
      <c r="A34" s="454"/>
      <c r="B34" s="454"/>
      <c r="C34" s="454"/>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4"/>
      <c r="AS34" s="454"/>
      <c r="AT34" s="454"/>
      <c r="AU34" s="454"/>
      <c r="AV34" s="454"/>
      <c r="AW34" s="454"/>
      <c r="AX34" s="454"/>
    </row>
    <row r="35" spans="1:50" ht="19.5" customHeight="1">
      <c r="A35" s="449"/>
      <c r="B35" s="455"/>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543"/>
      <c r="AN35" s="543"/>
      <c r="AO35" s="543"/>
      <c r="AP35" s="543"/>
      <c r="AQ35" s="543"/>
      <c r="AR35" s="543"/>
      <c r="AS35" s="543"/>
      <c r="AT35" s="543"/>
      <c r="AU35" s="543"/>
      <c r="AV35" s="543"/>
      <c r="AW35" s="543"/>
      <c r="AX35" s="543"/>
    </row>
  </sheetData>
  <mergeCells count="100">
    <mergeCell ref="B3:G3"/>
    <mergeCell ref="U3:AD3"/>
    <mergeCell ref="N9:Q9"/>
    <mergeCell ref="AA9:AD9"/>
    <mergeCell ref="AE9:AH9"/>
    <mergeCell ref="AI9:AL9"/>
    <mergeCell ref="AM9:AP9"/>
    <mergeCell ref="AU10:AX10"/>
    <mergeCell ref="C11:G11"/>
    <mergeCell ref="H11:L11"/>
    <mergeCell ref="R11:V11"/>
    <mergeCell ref="AU11:AW11"/>
    <mergeCell ref="C12:G12"/>
    <mergeCell ref="H12:L12"/>
    <mergeCell ref="R12:V12"/>
    <mergeCell ref="AU12:AW12"/>
    <mergeCell ref="C13:G13"/>
    <mergeCell ref="H13:L13"/>
    <mergeCell ref="R13:V13"/>
    <mergeCell ref="AU13:AW13"/>
    <mergeCell ref="C14:G14"/>
    <mergeCell ref="H14:L14"/>
    <mergeCell ref="R14:V14"/>
    <mergeCell ref="AU14:AW14"/>
    <mergeCell ref="C15:G15"/>
    <mergeCell ref="H15:L15"/>
    <mergeCell ref="R15:V15"/>
    <mergeCell ref="AU15:AW15"/>
    <mergeCell ref="C16:G16"/>
    <mergeCell ref="H16:L16"/>
    <mergeCell ref="R16:V16"/>
    <mergeCell ref="AU16:AW16"/>
    <mergeCell ref="C17:G17"/>
    <mergeCell ref="H17:L17"/>
    <mergeCell ref="R17:V17"/>
    <mergeCell ref="AU17:AW17"/>
    <mergeCell ref="C18:G18"/>
    <mergeCell ref="H18:L18"/>
    <mergeCell ref="R18:V18"/>
    <mergeCell ref="AU18:AW18"/>
    <mergeCell ref="C19:G19"/>
    <mergeCell ref="H19:L19"/>
    <mergeCell ref="R19:V19"/>
    <mergeCell ref="AU19:AW19"/>
    <mergeCell ref="C20:G20"/>
    <mergeCell ref="H20:L20"/>
    <mergeCell ref="R20:V20"/>
    <mergeCell ref="AU20:AW20"/>
    <mergeCell ref="C21:G21"/>
    <mergeCell ref="H21:L21"/>
    <mergeCell ref="R21:V21"/>
    <mergeCell ref="AU21:AW21"/>
    <mergeCell ref="C22:G22"/>
    <mergeCell ref="H22:L22"/>
    <mergeCell ref="R22:V22"/>
    <mergeCell ref="AU22:AW22"/>
    <mergeCell ref="C23:G23"/>
    <mergeCell ref="H23:L23"/>
    <mergeCell ref="R23:V23"/>
    <mergeCell ref="AU23:AW23"/>
    <mergeCell ref="C24:G24"/>
    <mergeCell ref="H24:L24"/>
    <mergeCell ref="R24:V24"/>
    <mergeCell ref="AU24:AW24"/>
    <mergeCell ref="C25:G25"/>
    <mergeCell ref="H25:L25"/>
    <mergeCell ref="R25:V25"/>
    <mergeCell ref="AU25:AW25"/>
    <mergeCell ref="C26:G26"/>
    <mergeCell ref="H26:L26"/>
    <mergeCell ref="R26:V26"/>
    <mergeCell ref="AU26:AW26"/>
    <mergeCell ref="C27:G27"/>
    <mergeCell ref="H27:L27"/>
    <mergeCell ref="R27:V27"/>
    <mergeCell ref="AU27:AW27"/>
    <mergeCell ref="C28:G28"/>
    <mergeCell ref="H28:L28"/>
    <mergeCell ref="R28:V28"/>
    <mergeCell ref="AU28:AW28"/>
    <mergeCell ref="C29:G29"/>
    <mergeCell ref="H29:L29"/>
    <mergeCell ref="R29:V29"/>
    <mergeCell ref="AU29:AW29"/>
    <mergeCell ref="C30:G30"/>
    <mergeCell ref="H30:L30"/>
    <mergeCell ref="R30:V30"/>
    <mergeCell ref="AU30:AW30"/>
    <mergeCell ref="C32:AP32"/>
    <mergeCell ref="A7:A8"/>
    <mergeCell ref="C7:O8"/>
    <mergeCell ref="P7:AD8"/>
    <mergeCell ref="AE7:AH8"/>
    <mergeCell ref="AI7:AK8"/>
    <mergeCell ref="AL7:AL8"/>
    <mergeCell ref="AS7:AX8"/>
    <mergeCell ref="C9:L10"/>
    <mergeCell ref="M9:M10"/>
    <mergeCell ref="R9:V10"/>
    <mergeCell ref="B9:B30"/>
  </mergeCells>
  <phoneticPr fontId="2"/>
  <pageMargins left="0.78740157480314965" right="0" top="0" bottom="0" header="0.51181102362204722" footer="0.51181102362204722"/>
  <pageSetup paperSize="9" scale="52" fitToWidth="1" fitToHeight="1" orientation="portrait" usePrinterDefaults="1" r:id="rId1"/>
  <headerFooter alignWithMargins="0"/>
  <colBreaks count="1" manualBreakCount="1">
    <brk id="42" max="3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B1:Q24"/>
  <sheetViews>
    <sheetView workbookViewId="0"/>
  </sheetViews>
  <sheetFormatPr defaultRowHeight="24.75" customHeight="1"/>
  <cols>
    <col min="1" max="1" width="2.25" style="1" customWidth="1"/>
    <col min="2" max="2" width="4.125" style="1" customWidth="1"/>
    <col min="3" max="3" width="9.875" style="1" customWidth="1"/>
    <col min="4" max="4" width="10.25" style="1" customWidth="1"/>
    <col min="5" max="9" width="2.875" style="1" customWidth="1"/>
    <col min="10" max="14" width="15.75" style="1" customWidth="1"/>
    <col min="15" max="15" width="17.25" style="1" customWidth="1"/>
    <col min="16" max="16" width="10.5" style="1" customWidth="1"/>
    <col min="17" max="17" width="19" style="1" customWidth="1"/>
    <col min="18" max="16384" width="9" style="1" customWidth="1"/>
  </cols>
  <sheetData>
    <row r="1" spans="2:17" ht="13">
      <c r="C1" s="1" t="s">
        <v>197</v>
      </c>
    </row>
    <row r="2" spans="2:17" ht="13">
      <c r="K2" s="1" t="s">
        <v>198</v>
      </c>
    </row>
    <row r="3" spans="2:17" ht="10.5" customHeight="1"/>
    <row r="4" spans="2:17" ht="24.75" customHeight="1">
      <c r="B4" s="123" t="s">
        <v>3</v>
      </c>
      <c r="C4" s="123"/>
      <c r="D4" s="123"/>
      <c r="E4" s="623"/>
      <c r="F4" s="626"/>
      <c r="G4" s="626"/>
      <c r="H4" s="626"/>
      <c r="I4" s="626"/>
      <c r="J4" s="626"/>
      <c r="K4" s="626"/>
      <c r="L4" s="626"/>
      <c r="M4" s="626"/>
      <c r="N4" s="626"/>
      <c r="O4" s="636"/>
      <c r="P4" s="78"/>
      <c r="Q4" s="97"/>
    </row>
    <row r="5" spans="2:17" ht="13">
      <c r="B5" s="123" t="s">
        <v>39</v>
      </c>
      <c r="C5" s="123"/>
      <c r="D5" s="123"/>
      <c r="E5" s="624" t="s">
        <v>146</v>
      </c>
      <c r="F5" s="123" t="s">
        <v>182</v>
      </c>
      <c r="G5" s="123"/>
      <c r="H5" s="123"/>
      <c r="I5" s="123"/>
      <c r="J5" s="123" t="s">
        <v>183</v>
      </c>
      <c r="K5" s="123" t="s">
        <v>184</v>
      </c>
      <c r="L5" s="123" t="s">
        <v>185</v>
      </c>
      <c r="M5" s="123" t="s">
        <v>186</v>
      </c>
      <c r="N5" s="123" t="s">
        <v>177</v>
      </c>
      <c r="O5" s="123" t="s">
        <v>127</v>
      </c>
      <c r="P5" s="116"/>
      <c r="Q5" s="116"/>
    </row>
    <row r="6" spans="2:17" s="621" customFormat="1" ht="23">
      <c r="B6" s="123"/>
      <c r="C6" s="123"/>
      <c r="D6" s="123"/>
      <c r="E6" s="625"/>
      <c r="F6" s="627" t="s">
        <v>140</v>
      </c>
      <c r="G6" s="630" t="s">
        <v>2</v>
      </c>
      <c r="H6" s="630" t="s">
        <v>160</v>
      </c>
      <c r="I6" s="632" t="s">
        <v>102</v>
      </c>
      <c r="J6" s="634" t="s">
        <v>187</v>
      </c>
      <c r="K6" s="635" t="s">
        <v>188</v>
      </c>
      <c r="L6" s="635" t="s">
        <v>189</v>
      </c>
      <c r="M6" s="634" t="s">
        <v>190</v>
      </c>
      <c r="N6" s="634" t="s">
        <v>191</v>
      </c>
      <c r="O6" s="637" t="s">
        <v>192</v>
      </c>
      <c r="P6" s="634" t="s">
        <v>193</v>
      </c>
      <c r="Q6" s="634" t="s">
        <v>194</v>
      </c>
    </row>
    <row r="7" spans="2:17" ht="27" customHeight="1">
      <c r="B7" s="116">
        <v>1</v>
      </c>
      <c r="C7" s="116"/>
      <c r="D7" s="116"/>
      <c r="E7" s="191"/>
      <c r="F7" s="628"/>
      <c r="G7" s="631"/>
      <c r="H7" s="631"/>
      <c r="I7" s="633"/>
      <c r="J7" s="116"/>
      <c r="K7" s="116"/>
      <c r="L7" s="116">
        <f t="shared" ref="L7:L21" si="0">J7+K7</f>
        <v>0</v>
      </c>
      <c r="M7" s="116"/>
      <c r="N7" s="116"/>
      <c r="O7" s="116"/>
      <c r="P7" s="635" t="s">
        <v>34</v>
      </c>
      <c r="Q7" s="116"/>
    </row>
    <row r="8" spans="2:17" ht="24.75" customHeight="1">
      <c r="B8" s="116">
        <v>2</v>
      </c>
      <c r="C8" s="116"/>
      <c r="D8" s="116"/>
      <c r="E8" s="191"/>
      <c r="F8" s="628"/>
      <c r="G8" s="631"/>
      <c r="H8" s="631"/>
      <c r="I8" s="633"/>
      <c r="J8" s="116"/>
      <c r="K8" s="116"/>
      <c r="L8" s="116">
        <f t="shared" si="0"/>
        <v>0</v>
      </c>
      <c r="M8" s="116"/>
      <c r="N8" s="116"/>
      <c r="O8" s="116"/>
      <c r="P8" s="635" t="s">
        <v>34</v>
      </c>
      <c r="Q8" s="116"/>
    </row>
    <row r="9" spans="2:17" ht="24.75" customHeight="1">
      <c r="B9" s="116">
        <v>3</v>
      </c>
      <c r="C9" s="116"/>
      <c r="D9" s="116"/>
      <c r="E9" s="191"/>
      <c r="F9" s="628"/>
      <c r="G9" s="631"/>
      <c r="H9" s="631"/>
      <c r="I9" s="633"/>
      <c r="J9" s="116"/>
      <c r="K9" s="116"/>
      <c r="L9" s="116">
        <f t="shared" si="0"/>
        <v>0</v>
      </c>
      <c r="M9" s="116"/>
      <c r="N9" s="116"/>
      <c r="O9" s="116"/>
      <c r="P9" s="635" t="s">
        <v>34</v>
      </c>
      <c r="Q9" s="116"/>
    </row>
    <row r="10" spans="2:17" ht="24.75" customHeight="1">
      <c r="B10" s="116">
        <v>4</v>
      </c>
      <c r="C10" s="116"/>
      <c r="D10" s="116"/>
      <c r="E10" s="191"/>
      <c r="F10" s="628"/>
      <c r="G10" s="631"/>
      <c r="H10" s="631"/>
      <c r="I10" s="633"/>
      <c r="J10" s="116"/>
      <c r="K10" s="116"/>
      <c r="L10" s="116">
        <f t="shared" si="0"/>
        <v>0</v>
      </c>
      <c r="M10" s="116"/>
      <c r="N10" s="116"/>
      <c r="O10" s="116"/>
      <c r="P10" s="635" t="s">
        <v>34</v>
      </c>
      <c r="Q10" s="116"/>
    </row>
    <row r="11" spans="2:17" ht="24.75" customHeight="1">
      <c r="B11" s="116">
        <v>5</v>
      </c>
      <c r="C11" s="116"/>
      <c r="D11" s="116"/>
      <c r="E11" s="191"/>
      <c r="F11" s="628"/>
      <c r="G11" s="631"/>
      <c r="H11" s="631"/>
      <c r="I11" s="633"/>
      <c r="J11" s="116"/>
      <c r="K11" s="116"/>
      <c r="L11" s="116">
        <f t="shared" si="0"/>
        <v>0</v>
      </c>
      <c r="M11" s="116"/>
      <c r="N11" s="116"/>
      <c r="O11" s="116"/>
      <c r="P11" s="635" t="s">
        <v>34</v>
      </c>
      <c r="Q11" s="116"/>
    </row>
    <row r="12" spans="2:17" ht="24.75" customHeight="1">
      <c r="B12" s="116">
        <v>6</v>
      </c>
      <c r="C12" s="116"/>
      <c r="D12" s="116"/>
      <c r="E12" s="191"/>
      <c r="F12" s="628"/>
      <c r="G12" s="631"/>
      <c r="H12" s="631"/>
      <c r="I12" s="633"/>
      <c r="J12" s="116"/>
      <c r="K12" s="116"/>
      <c r="L12" s="116">
        <f t="shared" si="0"/>
        <v>0</v>
      </c>
      <c r="M12" s="116"/>
      <c r="N12" s="116"/>
      <c r="O12" s="116"/>
      <c r="P12" s="635" t="s">
        <v>34</v>
      </c>
      <c r="Q12" s="116"/>
    </row>
    <row r="13" spans="2:17" ht="24.75" customHeight="1">
      <c r="B13" s="116">
        <v>7</v>
      </c>
      <c r="C13" s="116"/>
      <c r="D13" s="116"/>
      <c r="E13" s="191"/>
      <c r="F13" s="628"/>
      <c r="G13" s="631"/>
      <c r="H13" s="631"/>
      <c r="I13" s="633"/>
      <c r="J13" s="116"/>
      <c r="K13" s="116"/>
      <c r="L13" s="116">
        <f t="shared" si="0"/>
        <v>0</v>
      </c>
      <c r="M13" s="116"/>
      <c r="N13" s="116"/>
      <c r="O13" s="116"/>
      <c r="P13" s="635" t="s">
        <v>34</v>
      </c>
      <c r="Q13" s="116"/>
    </row>
    <row r="14" spans="2:17" ht="24.75" customHeight="1">
      <c r="B14" s="116">
        <v>8</v>
      </c>
      <c r="C14" s="116"/>
      <c r="D14" s="116"/>
      <c r="E14" s="191"/>
      <c r="F14" s="628"/>
      <c r="G14" s="631"/>
      <c r="H14" s="631"/>
      <c r="I14" s="633"/>
      <c r="J14" s="116"/>
      <c r="K14" s="116"/>
      <c r="L14" s="116">
        <f t="shared" si="0"/>
        <v>0</v>
      </c>
      <c r="M14" s="116"/>
      <c r="N14" s="116"/>
      <c r="O14" s="116"/>
      <c r="P14" s="635" t="s">
        <v>34</v>
      </c>
      <c r="Q14" s="116"/>
    </row>
    <row r="15" spans="2:17" ht="24.75" customHeight="1">
      <c r="B15" s="116">
        <v>9</v>
      </c>
      <c r="C15" s="116"/>
      <c r="D15" s="116"/>
      <c r="E15" s="191"/>
      <c r="F15" s="628"/>
      <c r="G15" s="631"/>
      <c r="H15" s="631"/>
      <c r="I15" s="633"/>
      <c r="J15" s="116"/>
      <c r="K15" s="116"/>
      <c r="L15" s="116">
        <f t="shared" si="0"/>
        <v>0</v>
      </c>
      <c r="M15" s="116"/>
      <c r="N15" s="116"/>
      <c r="O15" s="116"/>
      <c r="P15" s="635" t="s">
        <v>34</v>
      </c>
      <c r="Q15" s="116"/>
    </row>
    <row r="16" spans="2:17" ht="24.75" customHeight="1">
      <c r="B16" s="116">
        <v>10</v>
      </c>
      <c r="C16" s="116"/>
      <c r="D16" s="116"/>
      <c r="E16" s="191"/>
      <c r="F16" s="628"/>
      <c r="G16" s="631"/>
      <c r="H16" s="631"/>
      <c r="I16" s="633"/>
      <c r="J16" s="116"/>
      <c r="K16" s="116"/>
      <c r="L16" s="116">
        <f t="shared" si="0"/>
        <v>0</v>
      </c>
      <c r="M16" s="116"/>
      <c r="N16" s="116"/>
      <c r="O16" s="116"/>
      <c r="P16" s="635" t="s">
        <v>34</v>
      </c>
      <c r="Q16" s="116"/>
    </row>
    <row r="17" spans="2:17" ht="24.75" customHeight="1">
      <c r="B17" s="116">
        <v>11</v>
      </c>
      <c r="C17" s="116"/>
      <c r="D17" s="116"/>
      <c r="E17" s="191"/>
      <c r="F17" s="628"/>
      <c r="G17" s="631"/>
      <c r="H17" s="631"/>
      <c r="I17" s="633"/>
      <c r="J17" s="116"/>
      <c r="K17" s="116"/>
      <c r="L17" s="116">
        <f t="shared" si="0"/>
        <v>0</v>
      </c>
      <c r="M17" s="116"/>
      <c r="N17" s="116"/>
      <c r="O17" s="116"/>
      <c r="P17" s="635" t="s">
        <v>34</v>
      </c>
      <c r="Q17" s="116"/>
    </row>
    <row r="18" spans="2:17" ht="24.75" customHeight="1">
      <c r="B18" s="116">
        <v>12</v>
      </c>
      <c r="C18" s="116"/>
      <c r="D18" s="116"/>
      <c r="E18" s="191"/>
      <c r="F18" s="628"/>
      <c r="G18" s="631"/>
      <c r="H18" s="631"/>
      <c r="I18" s="633"/>
      <c r="J18" s="116"/>
      <c r="K18" s="116"/>
      <c r="L18" s="116">
        <f t="shared" si="0"/>
        <v>0</v>
      </c>
      <c r="M18" s="116"/>
      <c r="N18" s="116"/>
      <c r="O18" s="116"/>
      <c r="P18" s="635" t="s">
        <v>34</v>
      </c>
      <c r="Q18" s="116"/>
    </row>
    <row r="19" spans="2:17" ht="24.75" customHeight="1">
      <c r="B19" s="116">
        <v>13</v>
      </c>
      <c r="C19" s="116"/>
      <c r="D19" s="116"/>
      <c r="E19" s="191"/>
      <c r="F19" s="628"/>
      <c r="G19" s="631"/>
      <c r="H19" s="631"/>
      <c r="I19" s="633"/>
      <c r="J19" s="116"/>
      <c r="K19" s="116"/>
      <c r="L19" s="116">
        <f t="shared" si="0"/>
        <v>0</v>
      </c>
      <c r="M19" s="116"/>
      <c r="N19" s="116"/>
      <c r="O19" s="116"/>
      <c r="P19" s="635" t="s">
        <v>34</v>
      </c>
      <c r="Q19" s="116"/>
    </row>
    <row r="20" spans="2:17" ht="24.75" customHeight="1">
      <c r="B20" s="116">
        <v>14</v>
      </c>
      <c r="C20" s="116"/>
      <c r="D20" s="116"/>
      <c r="E20" s="191"/>
      <c r="F20" s="628"/>
      <c r="G20" s="631"/>
      <c r="H20" s="631"/>
      <c r="I20" s="633"/>
      <c r="J20" s="116"/>
      <c r="K20" s="116"/>
      <c r="L20" s="116">
        <f t="shared" si="0"/>
        <v>0</v>
      </c>
      <c r="M20" s="116"/>
      <c r="N20" s="116"/>
      <c r="O20" s="116"/>
      <c r="P20" s="635" t="s">
        <v>34</v>
      </c>
      <c r="Q20" s="116"/>
    </row>
    <row r="21" spans="2:17" ht="24.75" customHeight="1">
      <c r="B21" s="116">
        <v>15</v>
      </c>
      <c r="C21" s="116"/>
      <c r="D21" s="116"/>
      <c r="E21" s="191"/>
      <c r="F21" s="628"/>
      <c r="G21" s="631"/>
      <c r="H21" s="631"/>
      <c r="I21" s="633"/>
      <c r="J21" s="116"/>
      <c r="K21" s="116"/>
      <c r="L21" s="116">
        <f t="shared" si="0"/>
        <v>0</v>
      </c>
      <c r="M21" s="116"/>
      <c r="N21" s="116"/>
      <c r="O21" s="116"/>
      <c r="P21" s="635" t="s">
        <v>34</v>
      </c>
      <c r="Q21" s="116"/>
    </row>
    <row r="22" spans="2:17" ht="24.75" customHeight="1">
      <c r="C22" s="1" t="s">
        <v>200</v>
      </c>
    </row>
    <row r="24" spans="2:17" s="622" customFormat="1" ht="18" customHeight="1">
      <c r="F24" s="629"/>
    </row>
  </sheetData>
  <mergeCells count="5">
    <mergeCell ref="B4:D4"/>
    <mergeCell ref="E4:O4"/>
    <mergeCell ref="F5:I5"/>
    <mergeCell ref="B5:D6"/>
    <mergeCell ref="E5:E6"/>
  </mergeCells>
  <phoneticPr fontId="2"/>
  <pageMargins left="0.25" right="0.25" top="0.75" bottom="0.75" header="0.3" footer="0.3"/>
  <pageSetup paperSize="9" scale="87"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様式第1号</vt:lpstr>
      <vt:lpstr>様式第1号 (記載例)</vt:lpstr>
      <vt:lpstr>様式第2号</vt:lpstr>
      <vt:lpstr>様式第2号（記載例)</vt:lpstr>
      <vt:lpstr>様式第3号</vt:lpstr>
      <vt:lpstr>様式第３号 (記載例)</vt:lpstr>
      <vt:lpstr>様式第4号</vt:lpstr>
      <vt:lpstr>様式第4号 (注あり)</vt:lpstr>
      <vt:lpstr>申請時添付</vt:lpstr>
      <vt:lpstr>申請時添付 (記載例)</vt:lpstr>
      <vt:lpstr>様式第5号</vt:lpstr>
      <vt:lpstr>様式第5号 (記載例)</vt:lpstr>
      <vt:lpstr>様式第6号</vt:lpstr>
      <vt:lpstr>様式第6号 (記載例)</vt:lpstr>
      <vt:lpstr>様式第7号</vt:lpstr>
      <vt:lpstr>様式第7号 (記載例)</vt:lpstr>
      <vt:lpstr>様式第8号</vt:lpstr>
      <vt:lpstr>様式第9号</vt:lpstr>
      <vt:lpstr>様式第９号（記載例）</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2023-05-31T07:40:11Z</dcterms:created>
  <dcterms:modified xsi:type="dcterms:W3CDTF">2025-06-04T00:36:57Z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2025-06-04T00:36:57Z</vt:filetime>
  </property>
</Properties>
</file>