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882" windowHeight="5681"/>
  </bookViews>
  <sheets>
    <sheet name="Sheet1" sheetId="1" r:id="rId1"/>
  </sheets>
  <definedNames>
    <definedName name="_xlnm.Print_Area" localSheetId="0">Sheet1!$A$1:$C$76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<sst xmlns="http://schemas.openxmlformats.org/spreadsheetml/2006/main" xmlns:r="http://schemas.openxmlformats.org/officeDocument/2006/relationships" count="68" uniqueCount="68">
  <si>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回答</t>
    <rPh sb="0" eb="2">
      <t>カイトウ</t>
    </rPh>
    <phoneticPr fontId="1"/>
  </si>
  <si>
    <t>検診機関名</t>
  </si>
  <si>
    <t>島根県の生活習慣病検診等管理指導協議会、松江市、医師会等から指導・助言等があった場合は、それを参考にして改善に努めていますか
(指導・助言等の指摘を受けていない場合、改善に努められる体制を整備していれば「はい」としてください)</t>
  </si>
  <si>
    <r>
      <t>シャウカステン・読影用モニタなどの機器に関しては、日本肺癌学会が定めた基準等に従っていますか</t>
    </r>
    <r>
      <rPr>
        <sz val="6"/>
        <color theme="1"/>
        <rFont val="BIZ UDゴシック"/>
      </rPr>
      <t>注2)</t>
    </r>
  </si>
  <si>
    <t>【検診機関情報】</t>
  </si>
  <si>
    <t>チェックリストは以上です。ありがとうございました。</t>
  </si>
  <si>
    <t xml:space="preserve"> </t>
  </si>
  <si>
    <t>１．はい</t>
  </si>
  <si>
    <t>(1)</t>
  </si>
  <si>
    <t>【５. システムとしての精度管理】</t>
  </si>
  <si>
    <t>受診者への結果の通知・説明、またはそのための松江市への結果報告は、遅くとも検診受診後４週間以内になされていますか</t>
  </si>
  <si>
    <r>
      <t>撮影機器の種類（直接・間接撮影、デジタル方式</t>
    </r>
    <r>
      <rPr>
        <sz val="6"/>
        <color theme="1"/>
        <rFont val="BIZ UDゴシック"/>
      </rPr>
      <t>※</t>
    </r>
    <r>
      <rPr>
        <sz val="10"/>
        <color theme="1"/>
        <rFont val="BIZ UDゴシック"/>
      </rPr>
      <t>、フィルムサイズ、モニタ読影の有無を「肺がん施設検診実施医療機関届出書」に明記し、日本肺癌学会が定める、肺がん検診として適切な撮影機器・撮影方法で撮影していますか</t>
    </r>
    <r>
      <rPr>
        <sz val="6"/>
        <color theme="1"/>
        <rFont val="BIZ UDゴシック"/>
      </rPr>
      <t xml:space="preserve">注2）
</t>
    </r>
    <r>
      <rPr>
        <sz val="8"/>
        <color theme="1"/>
        <rFont val="BIZ UDゴシック"/>
      </rPr>
      <t>※ デジタル撮影の場合、日本肺癌学会が定める画像処理法を用いること
注2）日本肺癌学会編集、肺癌取扱い規約 改訂第8 版（肺がん検診の手引き2020 年改訂版）より。
1： 間接撮影の場合は、100mm ミラーカメラと、定格出力150kV 以上の撮影装置を用いて120kV 以上の管電圧により撮影する。やむを得ず定格出力125kV の撮影装置を用いる場合は、110kV 以上の管電圧による撮影を行い縦隔部の感度を肺野部に対して高めるため、希土類（グラデーション型）蛍光板を用いる。定格出力125kV 未満の撮影装置は用いない。
2： 直接撮影（スクリーン・フィルム系）の場合は、被検者－管球間距離を150cm 以上とし、定格出力150kV 以上の撮影装置を用い、120kV 以上の管電圧及び希土類システム（希土類増感紙＋オルソタイプフィルム）による撮影がよい。やむを得ず100～120kV の管電圧で撮影する場合も、被曝軽減のために希土類システム（希土類増感紙＋オルソタイプフィルム）を用いる。
3： 直接撮影（デジタル画像）の場合は、X 線検出器として、輝尽性蛍光体を塗布したイメージングプレート(IP)を用いたCR システム、平面検出器(FPD) もしくは固体半導体（CCD、CMOS など）を用いたDR システムのいずれかを使用する。管球検出器間距離（撮影距離）150cm 以上、X 線管電圧120～140ｋV、撮影mAs 値4mAs 程度以下、入射表面線量0.3mGy 以下、グリッド比8：1 以上、の条件下で撮影されることが望ましい。
4： 撮影機器、画像処理、読影用モニタの条件については、日本肺癌学会ホームページ「肺がん検診について」参照。</t>
    </r>
  </si>
  <si>
    <t>２．いいえ</t>
  </si>
  <si>
    <t>項　　目</t>
    <rPh sb="0" eb="1">
      <t>コウ</t>
    </rPh>
    <rPh sb="3" eb="4">
      <t>メ</t>
    </rPh>
    <phoneticPr fontId="1"/>
  </si>
  <si>
    <r>
      <t>読影医の実態（読影医の氏名、生年、所属機関名、専門とする診療科目、呼吸器内科・呼吸器外科・放射線科医師の場合には専門科医師としての経験年数、肺がん検診に従事した年数、「肺がん検診に関する症例検討会や読影講習会</t>
    </r>
    <r>
      <rPr>
        <sz val="6"/>
        <color theme="1"/>
        <rFont val="BIZ UDゴシック"/>
      </rPr>
      <t>注3)</t>
    </r>
    <r>
      <rPr>
        <sz val="10"/>
        <color theme="1"/>
        <rFont val="BIZ UDゴシック"/>
      </rPr>
      <t xml:space="preserve">」の受講の有無等）を別紙「肺がん施設検診実施医療機関届出書」にて報告していますか
</t>
    </r>
    <r>
      <rPr>
        <sz val="8"/>
        <color theme="1"/>
        <rFont val="BIZ UDゴシック"/>
      </rPr>
      <t>注3) 講習会の具体的内容は、日本肺癌学会ホームページ「肺がん検診について」参照</t>
    </r>
  </si>
  <si>
    <r>
      <t>読影は二重読影を行い、読影に従事する医師は下記の要件</t>
    </r>
    <r>
      <rPr>
        <sz val="6"/>
        <color theme="1"/>
        <rFont val="BIZ UDゴシック"/>
      </rPr>
      <t>※</t>
    </r>
    <r>
      <rPr>
        <sz val="10"/>
        <color theme="1"/>
        <rFont val="BIZ UDゴシック"/>
      </rPr>
      <t xml:space="preserve">を満たしていますか
</t>
    </r>
    <r>
      <rPr>
        <sz val="8"/>
        <color theme="1"/>
        <rFont val="BIZ UDゴシック"/>
      </rPr>
      <t>※ 読影医の要件
●第一読影医：検診機関などで開催される「肺がん検診に関する症例検討会や読影講習会注3」に年１回以上参加していること
●第二読影医：下記の1)、2)のいずれかを満たすこと
1) ３年間以上の肺がん検診読影経験があり、かつ検診機関などで開催される「肺がん検診に関する症例検討会や読影講習会注3」に年１回以上参加している
2) ５年間以上の呼吸器内科医、呼吸器外科医、放射線科医のいずれかとしての経験があり、かつ検診機関などで開催される「肺がん検診に関する症例検討会や読影講習会注3」に年１回以上参加している</t>
    </r>
  </si>
  <si>
    <t>（２）</t>
  </si>
  <si>
    <r>
      <t>③ 精密検査結果は松江市へ報告されること、また他の医療機関に精密検査を依頼した場合は、検診機関がその結果を共有すること</t>
    </r>
    <r>
      <rPr>
        <sz val="6"/>
        <color theme="1"/>
        <rFont val="BIZ UDゴシック"/>
      </rPr>
      <t>※</t>
    </r>
    <r>
      <rPr>
        <sz val="10"/>
        <color theme="1"/>
        <rFont val="BIZ UDゴシック"/>
      </rPr>
      <t xml:space="preserve">
</t>
    </r>
    <r>
      <rPr>
        <sz val="8"/>
        <color theme="1"/>
        <rFont val="BIZ UDゴシック"/>
      </rPr>
      <t>※ 精密検査結果は、個人の同意がなくても、市区町村や検診機関に対して提供できることとなっています
（個人情報保護法の例外事項として認められています）</t>
    </r>
  </si>
  <si>
    <t>（１）</t>
  </si>
  <si>
    <t>（３）</t>
  </si>
  <si>
    <t>回答者
氏名</t>
  </si>
  <si>
    <t>（４）</t>
  </si>
  <si>
    <t>（５）</t>
  </si>
  <si>
    <t>【１. 対象者への説明】</t>
  </si>
  <si>
    <t>【３. 胸部エックス線読影の精度管理】</t>
  </si>
  <si>
    <t>検診機関
所在地</t>
  </si>
  <si>
    <t>質問（問診）では喫煙歴、妊娠の可能性の有無を必ず聴取し、かつ、過去の検診の受診状況等を聴取していますか。
また、最近６か月以内の血痰など自覚症状のある場合には、検診ではなくすみやかに専門機関を受診し、精査を行うように勧めていますか</t>
  </si>
  <si>
    <t>検診機関
電話番号</t>
  </si>
  <si>
    <r>
      <t xml:space="preserve">２名の読影医のうちどちらかが「要比較読影」としたもの※は、過去に撮影した胸部エックス線写真と比較読影していますか
</t>
    </r>
    <r>
      <rPr>
        <sz val="8"/>
        <color theme="1"/>
        <rFont val="BIZ UDゴシック"/>
      </rPr>
      <t>※ 二重読影の結果、「肺がん検診の手引き」（日本肺癌学会肺がん検診委員会編）の「肺がん検診における胸部Ｘ線検査の判定基準と指導区分」の「d」「e」に該当するもの</t>
    </r>
  </si>
  <si>
    <t>標本は少なくとも５年間は保存していますか</t>
  </si>
  <si>
    <t>メール
アドレス</t>
  </si>
  <si>
    <t>【２. 質問(問診)及び撮影の精度管理】</t>
  </si>
  <si>
    <t>喀痰細胞診検査結果は少なくとも５年間は保存していますか</t>
  </si>
  <si>
    <t>（６）</t>
  </si>
  <si>
    <t>（７）</t>
  </si>
  <si>
    <t>② 精密検査の方法（精密検査はCT 検査や気管支鏡検査により行うこと、及びこれらの検査の概要など）</t>
  </si>
  <si>
    <t>肺がん検診責任者
(医師)名</t>
    <rPh sb="0" eb="1">
      <t>ハイ</t>
    </rPh>
    <phoneticPr fontId="1"/>
  </si>
  <si>
    <t>「はい」➡【２.質問(問診)、及び撮影の精度管理】へ
「いいえ」➡次の質問(２)へ</t>
  </si>
  <si>
    <t>採取した喀痰は、２枚以上のスライドに塗沫し、湿固定の上、パパニコロウ染色を行っていますか</t>
  </si>
  <si>
    <t>同一検体から作成された2 枚以上のスライドは、２名以上の技師によりスクリーニングしていますか</t>
  </si>
  <si>
    <t>① 要精密検査となった場合には、必ず精密検査を受ける必要があること
（喀痰細胞診で要精密検査となった場合は、喀痰細胞診の再検は不適切であることなど）</t>
  </si>
  <si>
    <t>④ 検診の有効性（胸部エックス線検査及び喫煙者への喀痰細胞診による肺がん検診は、死亡率減少効果があること）に加えて、がん検診で必ずがんを見つけられるわけではないこと（偽陰性）、がんがなくてもがん検診の結果が「要精密検査」となる場合もあること（偽陽性）など、がん検診の不利益について</t>
  </si>
  <si>
    <t>⑥ 肺がんがわが国のがん死亡の上位に位置すること</t>
  </si>
  <si>
    <t>⑤ 検診間隔は１年に１回であり、受診の継続が重要であること、また、症状がある場合は医療機関の受診が重要であること</t>
  </si>
  <si>
    <r>
      <t>　がん検診の精度管理のため、検診実施機関は自機関の検診体制を確認し、満たしていない項目があれば改善するよう努力することとなっています。
　また、市区町村には検診機関の検診体制を確認し、必要に応じて助言指導することが求められています。
　つきましては、令和年</t>
    </r>
    <r>
      <rPr>
        <sz val="10"/>
        <color rgb="FFFF0000"/>
        <rFont val="BIZ UDゴシック"/>
      </rPr>
      <t>７</t>
    </r>
    <r>
      <rPr>
        <sz val="10"/>
        <color theme="1"/>
        <rFont val="BIZ UDゴシック"/>
      </rPr>
      <t>年度に実施した検診について、以下の質問にご回答いただき、その他提出書類とともに松江市健康推進課まで返信いただきますようお願いいたします。
　※胸部エックス線検査において、二重読影と比較読影を外部（自施設以外の医師、地域の読影委員会等）に委託している場合は、委託先の実施状況もふまえて</t>
    </r>
    <r>
      <rPr>
        <sz val="10"/>
        <color rgb="FFFF0000"/>
        <rFont val="BIZ UDゴシック"/>
      </rPr>
      <t>回答（記載、プルダウン）</t>
    </r>
    <r>
      <rPr>
        <sz val="10"/>
        <color theme="1"/>
        <rFont val="BIZ UDゴシック"/>
      </rPr>
      <t>してください。
　※喀痰細胞診において検査を外注している場合は、外注先施設の実施状況もふまえて記載してください。</t>
    </r>
    <rPh sb="270" eb="272">
      <t>カイトウ</t>
    </rPh>
    <phoneticPr fontId="1"/>
  </si>
  <si>
    <t>⑦ 禁煙及び防煙指導等、肺がんに関する正しい知識の啓発普及</t>
  </si>
  <si>
    <t>（８）</t>
  </si>
  <si>
    <t>比較読影の方法は、「読影委員会等を設置して読影する（あるいは読影委員会等に委託する）」、「二重読影を行った医師がそれぞれ読影する」、「二重読影を行った医師のうち指導的立場の医師が読影する」のいずれかにより行っていますか</t>
  </si>
  <si>
    <r>
      <t xml:space="preserve">読影結果の判定は「肺がん検診の手引き」（日本肺癌学会肺がん検診委員会編）の「肺がん検診における胸部X線検査の判定基準と指導区分」によって行っていますか
</t>
    </r>
    <r>
      <rPr>
        <sz val="8"/>
        <color theme="1"/>
        <rFont val="BIZ UDゴシック"/>
      </rPr>
      <t>※ 地域保健・健康増進事業報告の要精検者はE 判定のみ</t>
    </r>
  </si>
  <si>
    <t>質問（問診）記録は少なくとも５年間は保存していますか</t>
  </si>
  <si>
    <t>胸部エックス線検査に係る必要な機器及び設備を整備するとともに、機器の日常点検等の管理体制を整備していますか</t>
  </si>
  <si>
    <t>【４. 喀痰細胞診の精度管理】</t>
  </si>
  <si>
    <t>細胞診の業務を委託する場合は、その委託機関（施設名）を別紙「肺がん施設検診実施医療機関届出書」に明記していますか</t>
  </si>
  <si>
    <r>
      <t>がん発見例は、過去の細胞所見の見直しを行っていますか</t>
    </r>
    <r>
      <rPr>
        <sz val="6"/>
        <color theme="1"/>
        <rFont val="BIZ UDゴシック"/>
      </rPr>
      <t xml:space="preserve">※
</t>
    </r>
    <r>
      <rPr>
        <sz val="8"/>
        <color theme="1"/>
        <rFont val="BIZ UDゴシック"/>
      </rPr>
      <t>※がん発見例については必ず見直すこと。また、がん発見例が無い場合でも、少なくとも見直す体制を有すること</t>
    </r>
  </si>
  <si>
    <r>
      <t>がん検診の結果及びそれに関わる情報</t>
    </r>
    <r>
      <rPr>
        <sz val="6"/>
        <color theme="1"/>
        <rFont val="BIZ UDゴシック"/>
      </rPr>
      <t>※</t>
    </r>
    <r>
      <rPr>
        <sz val="10"/>
        <color theme="1"/>
        <rFont val="BIZ UDゴシック"/>
      </rPr>
      <t xml:space="preserve">について、松江市や医師会等から求められた項目を全て報告していますか
</t>
    </r>
    <r>
      <rPr>
        <sz val="8"/>
        <color theme="1"/>
        <rFont val="BIZ UDゴシック"/>
      </rPr>
      <t>※「がん検診の結果及びそれに関わる情報」とは、地域保健・健康増進事業報告に必要な情報を指す</t>
    </r>
  </si>
  <si>
    <t>松江市や医師会等が設置した松江市肺がん検診事業検討会議に年１回以上参加していますか</t>
  </si>
  <si>
    <r>
      <t>精密検査方法及び、精密検査（治療）結果</t>
    </r>
    <r>
      <rPr>
        <sz val="6"/>
        <color theme="1"/>
        <rFont val="BIZ UDゴシック"/>
      </rPr>
      <t>※</t>
    </r>
    <r>
      <rPr>
        <sz val="10"/>
        <color theme="1"/>
        <rFont val="BIZ UDゴシック"/>
      </rPr>
      <t xml:space="preserve">(診断、治療方法、手術所見、病理組織検査結果など)について、松江市や医師会から求められた項目の積極的な把握に努めていますか
</t>
    </r>
    <r>
      <rPr>
        <sz val="8"/>
        <color theme="1"/>
        <rFont val="BIZ UDゴシック"/>
      </rPr>
      <t>※ 精密検査(治療)結果は地域保健・健康増進事業報告に必要な情報を指す</t>
    </r>
  </si>
  <si>
    <t>プロセス指標値やチェックリストの遵守状況に基づいて、自施設の精度管理状況を評価し、改善に向けた検討を行っていますか</t>
  </si>
  <si>
    <r>
      <t>検診項目は、以下の３項目としていますか</t>
    </r>
    <r>
      <rPr>
        <sz val="6"/>
        <color theme="1"/>
        <rFont val="BIZ UDゴシック"/>
      </rPr>
      <t>※</t>
    </r>
    <r>
      <rPr>
        <sz val="10"/>
        <color theme="1"/>
        <rFont val="BIZ UDゴシック"/>
      </rPr>
      <t xml:space="preserve">
●質問（医師が自ら対面で行う場合は問診）
●胸部エックス線検査
●喀痰細胞診(対象者：質問の結果、50 歳以上で喫煙指数（１日本数×年数）
が600 以上だった者（過去における喫煙者を含む）)
</t>
    </r>
    <r>
      <rPr>
        <sz val="8"/>
        <color theme="1"/>
        <rFont val="BIZ UDゴシック"/>
      </rPr>
      <t>※ 質問は必ずしも対面による聴取で実施する必要はなく、受診者に自記式の質問用紙を記載させることをもって代えることができる。また、加熱式タバコについては、「カートリッジの本数」を「喫煙本数」と読み替える。</t>
    </r>
  </si>
  <si>
    <r>
      <t>肺がん診断に適格な胸部エックス線撮影、すなわち、放射線科医、呼吸器内科医、呼吸器外科医のいずれかによる胸部エックス線の画質の評価と、それに基づく指導を行っていますか</t>
    </r>
    <r>
      <rPr>
        <sz val="6"/>
        <color theme="1"/>
        <rFont val="BIZ UDゴシック"/>
      </rPr>
      <t xml:space="preserve">注１) 
</t>
    </r>
    <r>
      <rPr>
        <sz val="8"/>
        <color theme="1"/>
        <rFont val="BIZ UDゴシック"/>
      </rPr>
      <t>注1）肺がん診断に適格な胸部エックス線撮影：日本肺癌学会編集、肺癌取扱い規約 改訂第8 版（肺がん検診の手引き2020 年改訂版）より。
背腹一方向撮影を原則とする。適格な胸部エックス線写真とは、肺尖、肺野外側縁、横隔膜、肋骨横隔膜角などを含むように正しく位置づけされ、適度な濃度とコントラストおよび良好な鮮鋭度をもち、中心陰影に重なった気管、主気管支の透亮像ならびに心陰影及び横隔膜に重なった肺血管が観察できるもの。</t>
    </r>
  </si>
  <si>
    <t>胸部エックス線画像は少なくとも５年間は保存していますか</t>
  </si>
  <si>
    <r>
      <t>固定標本の顕微鏡検査は、公益社団法人日本臨床細胞学会の認定を受けた細胞診専門医と細胞検査士が連携して行っていますか</t>
    </r>
    <r>
      <rPr>
        <sz val="6"/>
        <color theme="1"/>
        <rFont val="BIZ UDゴシック"/>
      </rPr>
      <t xml:space="preserve">注４）
</t>
    </r>
    <r>
      <rPr>
        <sz val="8"/>
        <color theme="1"/>
        <rFont val="BIZ UDゴシック"/>
      </rPr>
      <t>注4)喀痰の処理法・染色法：公益社団法人日本臨床細胞診学会、細胞検査士会編集「細胞診標本作製マニュアル」参照
細胞診判定：肺癌取扱い規約、日本肺癌学会ホ―ムページ（肺がん検診について）参照</t>
    </r>
  </si>
  <si>
    <t>胸部エックス線検査による検診結果は少なくとも５年間は保存していますか</t>
  </si>
  <si>
    <r>
      <t>検診に従事する医師の胸部画像読影力向上のために「肺がん検診に関する症例検討会や読影講習会</t>
    </r>
    <r>
      <rPr>
        <sz val="6"/>
        <color theme="1"/>
        <rFont val="BIZ UDゴシック"/>
      </rPr>
      <t>注3）</t>
    </r>
    <r>
      <rPr>
        <sz val="10"/>
        <color theme="1"/>
        <rFont val="BIZ UDゴシック"/>
      </rPr>
      <t>」を年に１回以上開催していますか。
もしくは、他施設や都道府県単位、あるいは日本肺癌学会等が主催する胸部画像の読影に関するセミナー・講習会</t>
    </r>
    <r>
      <rPr>
        <sz val="6"/>
        <color theme="1"/>
        <rFont val="BIZ UDゴシック"/>
      </rPr>
      <t>注3）</t>
    </r>
    <r>
      <rPr>
        <sz val="10"/>
        <color theme="1"/>
        <rFont val="BIZ UDゴシック"/>
      </rPr>
      <t>を年に１回以上受講させていますか</t>
    </r>
  </si>
  <si>
    <t>受診者へ対し、松江市作成の受診者説明用チラシを検診前に配布しましたか</t>
  </si>
  <si>
    <t>受診者へ対し、以下の項目を記載した資料(松江市作成以外のもの)を検診前に配布しましたか
（ポスターや問診票など持ち帰れない資料や、口頭説明のみは不可）</t>
  </si>
  <si>
    <r>
      <t>松江市　</t>
    </r>
    <r>
      <rPr>
        <b/>
        <sz val="12"/>
        <color rgb="FFFF0000"/>
        <rFont val="BIZ UDゴシック"/>
      </rPr>
      <t>肺</t>
    </r>
    <r>
      <rPr>
        <b/>
        <sz val="12"/>
        <color theme="1"/>
        <rFont val="BIZ UDゴシック"/>
      </rPr>
      <t>がん検診のためのチェックリスト（検診実施機関用）</t>
    </r>
    <rPh sb="4" eb="5">
      <t>ハイ</t>
    </rPh>
    <phoneticPr fontId="1"/>
  </si>
  <si>
    <r>
      <t>自施設の検診結果について、要精検率、精検受診率、がん発見率、陽性反応適中度等のプロセス指標値を把握していますか</t>
    </r>
    <r>
      <rPr>
        <sz val="6"/>
        <color theme="1"/>
        <rFont val="BIZ UDゴシック"/>
      </rPr>
      <t xml:space="preserve">※
</t>
    </r>
    <r>
      <rPr>
        <sz val="8"/>
        <color theme="1"/>
        <rFont val="BIZ UDゴシック"/>
      </rPr>
      <t>※自治体等が集計した指標値を後から把握することも可。令和</t>
    </r>
    <r>
      <rPr>
        <sz val="8"/>
        <color rgb="FFFF0000"/>
        <rFont val="BIZ UDゴシック"/>
      </rPr>
      <t>６</t>
    </r>
    <r>
      <rPr>
        <sz val="8"/>
        <color theme="1"/>
        <rFont val="BIZ UDゴシック"/>
      </rPr>
      <t>年度の数値については、松江市から令和</t>
    </r>
    <r>
      <rPr>
        <sz val="8"/>
        <color rgb="FFFF0000"/>
        <rFont val="BIZ UDゴシック"/>
      </rPr>
      <t>８</t>
    </r>
    <r>
      <rPr>
        <sz val="8"/>
        <color theme="1"/>
        <rFont val="BIZ UDゴシック"/>
      </rPr>
      <t>年度中にお示しします。</t>
    </r>
  </si>
</sst>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1"/>
      <color theme="1"/>
      <name val="BIZ UDPゴシック"/>
      <family val="3"/>
    </font>
    <font>
      <b/>
      <sz val="12"/>
      <color theme="1"/>
      <name val="BIZ UDゴシック"/>
      <family val="3"/>
    </font>
    <font>
      <sz val="10"/>
      <color theme="1"/>
      <name val="BIZ UDゴシック"/>
      <family val="3"/>
    </font>
    <font>
      <b/>
      <sz val="11"/>
      <color theme="1"/>
      <name val="BIZ UDゴシック"/>
      <family val="3"/>
    </font>
    <font>
      <b/>
      <sz val="12"/>
      <color theme="1"/>
      <name val="BIZ UDゴシック"/>
      <family val="3"/>
    </font>
    <font>
      <b/>
      <u/>
      <sz val="13"/>
      <color theme="1"/>
      <name val="BIZ UDゴシック"/>
      <family val="3"/>
    </font>
    <font>
      <sz val="10"/>
      <color theme="1"/>
      <name val="BIZ UDP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ck">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horizontal="left" vertical="center"/>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49" fontId="4" fillId="0" borderId="0" xfId="0" applyNumberFormat="1" applyFont="1" applyBorder="1" applyAlignment="1">
      <alignment horizontal="center" vertical="center" wrapText="1"/>
    </xf>
    <xf numFmtId="49" fontId="6" fillId="0" borderId="0" xfId="0" applyNumberFormat="1" applyFont="1" applyAlignment="1">
      <alignment horizontal="left" vertical="center"/>
    </xf>
    <xf numFmtId="0" fontId="2" fillId="0" borderId="3" xfId="0" applyFont="1" applyBorder="1" applyAlignment="1">
      <alignment horizontal="center" vertical="center"/>
    </xf>
    <xf numFmtId="49" fontId="4" fillId="0" borderId="4" xfId="0" applyNumberFormat="1" applyFont="1" applyBorder="1" applyAlignment="1">
      <alignment horizontal="center" vertical="center" wrapText="1"/>
    </xf>
    <xf numFmtId="49" fontId="7" fillId="0" borderId="0" xfId="0" applyNumberFormat="1" applyFont="1" applyAlignment="1">
      <alignment horizontal="left" vertical="center" indent="1"/>
    </xf>
    <xf numFmtId="0" fontId="4" fillId="0" borderId="0" xfId="0" applyFont="1" applyAlignment="1">
      <alignment horizontal="center" vertical="center"/>
    </xf>
    <xf numFmtId="0" fontId="4" fillId="0" borderId="4" xfId="0" applyFont="1" applyBorder="1" applyAlignment="1">
      <alignment horizontal="centerContinuous" vertical="center" wrapText="1"/>
    </xf>
    <xf numFmtId="0" fontId="4" fillId="0" borderId="5" xfId="0" applyFont="1" applyBorder="1" applyAlignment="1">
      <alignment horizontal="centerContinuous" vertical="center" wrapText="1"/>
    </xf>
    <xf numFmtId="0" fontId="4" fillId="0" borderId="6" xfId="0" applyFont="1" applyBorder="1" applyAlignment="1">
      <alignment horizontal="centerContinuous" vertical="center" wrapText="1"/>
    </xf>
    <xf numFmtId="0" fontId="4" fillId="0" borderId="7" xfId="0" applyFont="1" applyBorder="1" applyAlignment="1">
      <alignment horizontal="centerContinuous"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vertical="center" wrapText="1"/>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1" xfId="0" applyFont="1" applyBorder="1">
      <alignment vertical="center"/>
    </xf>
    <xf numFmtId="0" fontId="8" fillId="0" borderId="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664845</xdr:colOff>
      <xdr:row>71</xdr:row>
      <xdr:rowOff>25400</xdr:rowOff>
    </xdr:from>
    <xdr:to xmlns:xdr="http://schemas.openxmlformats.org/drawingml/2006/spreadsheetDrawing">
      <xdr:col>1</xdr:col>
      <xdr:colOff>4389120</xdr:colOff>
      <xdr:row>75</xdr:row>
      <xdr:rowOff>76200</xdr:rowOff>
    </xdr:to>
    <xdr:sp macro="" textlink="">
      <xdr:nvSpPr>
        <xdr:cNvPr id="23" name="テキスト ボックス 2"/>
        <xdr:cNvSpPr txBox="1">
          <a:spLocks noChangeArrowheads="1"/>
        </xdr:cNvSpPr>
      </xdr:nvSpPr>
      <xdr:spPr>
        <a:xfrm>
          <a:off x="664845" y="37519610"/>
          <a:ext cx="4410075" cy="965200"/>
        </a:xfrm>
        <a:prstGeom prst="rect">
          <a:avLst/>
        </a:prstGeom>
        <a:solidFill>
          <a:srgbClr val="FFFFFF"/>
        </a:solidFill>
        <a:ln w="9525">
          <a:solidFill>
            <a:srgbClr val="000000"/>
          </a:solidFill>
          <a:miter lim="800000"/>
          <a:headEnd/>
          <a:tailEnd/>
        </a:ln>
      </xdr:spPr>
      <xdr:txBody>
        <a:bodyPr vertOverflow="clip" horzOverflow="overflow" wrap="square" anchor="t" upright="1"/>
        <a:lstStyle/>
        <a:p>
          <a:pPr algn="ctr" rtl="0">
            <a:lnSpc>
              <a:spcPts val="1700"/>
            </a:lnSpc>
            <a:defRPr sz="1000"/>
          </a:pPr>
          <a:r>
            <a:rPr lang="ja-JP" altLang="en-US" sz="1100" b="1" i="0" u="none" strike="noStrike" baseline="0">
              <a:solidFill>
                <a:srgbClr val="000000"/>
              </a:solidFill>
              <a:latin typeface="BIZ UDゴシック"/>
              <a:ea typeface="BIZ UDゴシック"/>
            </a:rPr>
            <a:t>本チェックリスト・肺がん検診についてのお問い合わせ先</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　</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松江市健康推進課　保健企画係　　担当：川上・中野</a:t>
          </a:r>
          <a:endParaRPr lang="ja-JP" altLang="en-US" sz="1050" b="0" i="0" u="none" strike="noStrike" baseline="0">
            <a:solidFill>
              <a:srgbClr val="000000"/>
            </a:solidFill>
            <a:latin typeface="游明朝"/>
            <a:ea typeface="游明朝"/>
          </a:endParaRPr>
        </a:p>
        <a:p>
          <a:pPr algn="ctr" rtl="0">
            <a:lnSpc>
              <a:spcPts val="1200"/>
            </a:lnSpc>
            <a:defRPr sz="1000"/>
          </a:pPr>
          <a:r>
            <a:rPr lang="ja-JP" altLang="en-US" sz="1050" b="0" i="0" u="none" strike="noStrike" baseline="0">
              <a:solidFill>
                <a:srgbClr val="000000"/>
              </a:solidFill>
              <a:latin typeface="BIZ UDゴシック"/>
              <a:ea typeface="BIZ UDゴシック"/>
            </a:rPr>
            <a:t>TEL　０８５２－６０－８１７４</a:t>
          </a:r>
          <a:endParaRPr lang="ja-JP" altLang="en-US" sz="1050" b="0" i="0" u="none" strike="noStrike" baseline="0">
            <a:solidFill>
              <a:srgbClr val="00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1"/>
  <sheetViews>
    <sheetView showGridLines="0" tabSelected="1" view="pageBreakPreview" topLeftCell="A40" zoomScaleSheetLayoutView="100" workbookViewId="0">
      <selection activeCell="B66" sqref="B66"/>
    </sheetView>
  </sheetViews>
  <sheetFormatPr defaultRowHeight="18"/>
  <cols>
    <col min="2" max="2" width="59.21875" customWidth="1"/>
    <col min="3" max="3" width="8.88671875" style="1" customWidth="1"/>
    <col min="4" max="4" width="4.21875" customWidth="1"/>
    <col min="10" max="10" width="9.33203125" customWidth="1"/>
  </cols>
  <sheetData>
    <row r="1" spans="1:9" ht="30.15" customHeight="1">
      <c r="A1" s="2" t="s">
        <v>66</v>
      </c>
      <c r="B1" s="16"/>
      <c r="C1" s="16"/>
    </row>
    <row r="2" spans="1:9">
      <c r="A2" s="3"/>
    </row>
    <row r="3" spans="1:9" ht="145.35" customHeight="1">
      <c r="A3" s="4" t="s">
        <v>44</v>
      </c>
      <c r="B3" s="4"/>
      <c r="C3" s="4"/>
    </row>
    <row r="4" spans="1:9" ht="11.15" customHeight="1">
      <c r="A4" s="3"/>
    </row>
    <row r="5" spans="1:9">
      <c r="A5" s="5" t="s">
        <v>4</v>
      </c>
    </row>
    <row r="6" spans="1:9" ht="43.2" customHeight="1">
      <c r="A6" s="6" t="s">
        <v>1</v>
      </c>
      <c r="B6" s="17"/>
      <c r="C6" s="28"/>
    </row>
    <row r="7" spans="1:9" ht="43.2" customHeight="1">
      <c r="A7" s="6" t="s">
        <v>25</v>
      </c>
      <c r="B7" s="18"/>
      <c r="C7" s="29"/>
    </row>
    <row r="8" spans="1:9" ht="43.2" customHeight="1">
      <c r="A8" s="6" t="s">
        <v>27</v>
      </c>
      <c r="B8" s="17"/>
      <c r="C8" s="28"/>
    </row>
    <row r="9" spans="1:9" ht="43.2" customHeight="1">
      <c r="A9" s="6" t="s">
        <v>30</v>
      </c>
      <c r="B9" s="19"/>
      <c r="C9" s="30"/>
    </row>
    <row r="10" spans="1:9" ht="43.2" customHeight="1">
      <c r="A10" s="6" t="s">
        <v>36</v>
      </c>
      <c r="B10" s="17"/>
      <c r="C10" s="28"/>
    </row>
    <row r="11" spans="1:9" ht="43.2" customHeight="1">
      <c r="A11" s="6" t="s">
        <v>20</v>
      </c>
      <c r="B11" s="20"/>
      <c r="C11" s="31"/>
    </row>
    <row r="12" spans="1:9">
      <c r="A12" s="3"/>
    </row>
    <row r="13" spans="1:9" ht="38.65" customHeight="1">
      <c r="I13" s="1" t="s">
        <v>7</v>
      </c>
    </row>
    <row r="14" spans="1:9" ht="28.15" customHeight="1">
      <c r="A14" s="7" t="s">
        <v>23</v>
      </c>
      <c r="I14" s="1" t="s">
        <v>12</v>
      </c>
    </row>
    <row r="15" spans="1:9" s="1" customFormat="1" ht="17.7" customHeight="1">
      <c r="A15" s="8" t="s">
        <v>13</v>
      </c>
      <c r="B15" s="8"/>
      <c r="C15" s="8" t="s">
        <v>0</v>
      </c>
    </row>
    <row r="16" spans="1:9" ht="48.95" customHeight="1">
      <c r="A16" s="9" t="s">
        <v>8</v>
      </c>
      <c r="B16" s="21" t="s">
        <v>64</v>
      </c>
      <c r="C16" s="32"/>
    </row>
    <row r="17" spans="1:3" ht="50.4" customHeight="1">
      <c r="A17" s="10" t="s">
        <v>37</v>
      </c>
      <c r="B17" s="10"/>
      <c r="C17" s="10"/>
    </row>
    <row r="18" spans="1:3" s="1" customFormat="1" ht="17.7" customHeight="1">
      <c r="A18" s="8" t="s">
        <v>13</v>
      </c>
      <c r="B18" s="8"/>
      <c r="C18" s="8" t="s">
        <v>0</v>
      </c>
    </row>
    <row r="19" spans="1:3" ht="47.15" customHeight="1">
      <c r="A19" s="9" t="s">
        <v>16</v>
      </c>
      <c r="B19" s="22" t="s">
        <v>65</v>
      </c>
      <c r="C19" s="33"/>
    </row>
    <row r="20" spans="1:3" ht="31.45" customHeight="1">
      <c r="A20" s="9"/>
      <c r="B20" s="23" t="s">
        <v>40</v>
      </c>
      <c r="C20" s="23"/>
    </row>
    <row r="21" spans="1:3" ht="28.35" customHeight="1">
      <c r="A21" s="9"/>
      <c r="B21" s="24" t="s">
        <v>35</v>
      </c>
      <c r="C21" s="34"/>
    </row>
    <row r="22" spans="1:3" ht="49.75" customHeight="1">
      <c r="A22" s="9"/>
      <c r="B22" s="24" t="s">
        <v>17</v>
      </c>
      <c r="C22" s="34"/>
    </row>
    <row r="23" spans="1:3" ht="53.7" customHeight="1">
      <c r="A23" s="9"/>
      <c r="B23" s="24" t="s">
        <v>41</v>
      </c>
      <c r="C23" s="34"/>
    </row>
    <row r="24" spans="1:3" ht="31.45" customHeight="1">
      <c r="A24" s="9"/>
      <c r="B24" s="24" t="s">
        <v>43</v>
      </c>
      <c r="C24" s="34"/>
    </row>
    <row r="25" spans="1:3" ht="21.45" customHeight="1">
      <c r="A25" s="9"/>
      <c r="B25" s="24" t="s">
        <v>42</v>
      </c>
      <c r="C25" s="34"/>
    </row>
    <row r="26" spans="1:3" ht="21.45" customHeight="1">
      <c r="A26" s="9"/>
      <c r="B26" s="25" t="s">
        <v>45</v>
      </c>
      <c r="C26" s="35"/>
    </row>
    <row r="27" spans="1:3" ht="9.1999999999999993" customHeight="1">
      <c r="A27" s="11"/>
      <c r="B27" s="26"/>
      <c r="C27" s="26"/>
    </row>
    <row r="28" spans="1:3" ht="9.85" customHeight="1">
      <c r="A28" s="12"/>
    </row>
    <row r="29" spans="1:3">
      <c r="A29" s="12" t="s">
        <v>31</v>
      </c>
    </row>
    <row r="30" spans="1:3" s="1" customFormat="1" ht="17.7" customHeight="1">
      <c r="A30" s="13" t="s">
        <v>13</v>
      </c>
      <c r="B30" s="13"/>
      <c r="C30" s="13" t="s">
        <v>0</v>
      </c>
    </row>
    <row r="31" spans="1:3" ht="101.45" customHeight="1">
      <c r="A31" s="9" t="s">
        <v>18</v>
      </c>
      <c r="B31" s="27" t="s">
        <v>58</v>
      </c>
      <c r="C31" s="33"/>
    </row>
    <row r="32" spans="1:3" ht="61.55" customHeight="1">
      <c r="A32" s="9" t="s">
        <v>16</v>
      </c>
      <c r="B32" s="22" t="s">
        <v>26</v>
      </c>
      <c r="C32" s="33"/>
    </row>
    <row r="33" spans="1:3" ht="29.45" customHeight="1">
      <c r="A33" s="9" t="s">
        <v>19</v>
      </c>
      <c r="B33" s="22" t="s">
        <v>49</v>
      </c>
      <c r="C33" s="33"/>
    </row>
    <row r="34" spans="1:3" ht="105.55" customHeight="1">
      <c r="A34" s="9" t="s">
        <v>21</v>
      </c>
      <c r="B34" s="22" t="s">
        <v>59</v>
      </c>
      <c r="C34" s="33"/>
    </row>
    <row r="35" spans="1:3" ht="244.15" customHeight="1">
      <c r="A35" s="9" t="s">
        <v>22</v>
      </c>
      <c r="B35" s="22" t="s">
        <v>11</v>
      </c>
      <c r="C35" s="33"/>
    </row>
    <row r="36" spans="1:3" ht="36.85" customHeight="1">
      <c r="A36" s="9" t="s">
        <v>33</v>
      </c>
      <c r="B36" s="22" t="s">
        <v>50</v>
      </c>
      <c r="C36" s="33"/>
    </row>
    <row r="37" spans="1:3" ht="35.35" customHeight="1">
      <c r="A37" s="11"/>
      <c r="B37" s="26"/>
      <c r="C37" s="36"/>
    </row>
    <row r="38" spans="1:3">
      <c r="A38" s="12" t="s">
        <v>24</v>
      </c>
    </row>
    <row r="39" spans="1:3" s="1" customFormat="1" ht="17.7" customHeight="1">
      <c r="A39" s="13" t="s">
        <v>13</v>
      </c>
      <c r="B39" s="13"/>
      <c r="C39" s="13" t="s">
        <v>0</v>
      </c>
    </row>
    <row r="40" spans="1:3" ht="84.45" customHeight="1">
      <c r="A40" s="9" t="s">
        <v>18</v>
      </c>
      <c r="B40" s="27" t="s">
        <v>14</v>
      </c>
      <c r="C40" s="33"/>
    </row>
    <row r="41" spans="1:3" ht="125.05" customHeight="1">
      <c r="A41" s="9" t="s">
        <v>16</v>
      </c>
      <c r="B41" s="22" t="s">
        <v>15</v>
      </c>
      <c r="C41" s="33"/>
    </row>
    <row r="42" spans="1:3" ht="51.05" customHeight="1">
      <c r="A42" s="9" t="s">
        <v>19</v>
      </c>
      <c r="B42" s="22" t="s">
        <v>28</v>
      </c>
      <c r="C42" s="33"/>
    </row>
    <row r="43" spans="1:3" ht="51.05" customHeight="1">
      <c r="A43" s="9" t="s">
        <v>21</v>
      </c>
      <c r="B43" s="22" t="s">
        <v>47</v>
      </c>
      <c r="C43" s="33"/>
    </row>
    <row r="44" spans="1:3" ht="32.1" customHeight="1">
      <c r="A44" s="9" t="s">
        <v>22</v>
      </c>
      <c r="B44" s="22" t="s">
        <v>3</v>
      </c>
      <c r="C44" s="33"/>
    </row>
    <row r="45" spans="1:3" ht="56.95" customHeight="1">
      <c r="A45" s="9" t="s">
        <v>33</v>
      </c>
      <c r="B45" s="23" t="s">
        <v>48</v>
      </c>
      <c r="C45" s="33"/>
    </row>
    <row r="46" spans="1:3" ht="28.8" customHeight="1">
      <c r="A46" s="14" t="s">
        <v>34</v>
      </c>
      <c r="B46" s="22" t="s">
        <v>60</v>
      </c>
      <c r="C46" s="37"/>
    </row>
    <row r="47" spans="1:3" ht="28.8" customHeight="1">
      <c r="A47" s="14" t="s">
        <v>46</v>
      </c>
      <c r="B47" s="22" t="s">
        <v>62</v>
      </c>
      <c r="C47" s="37"/>
    </row>
    <row r="48" spans="1:3" ht="16.399999999999999" customHeight="1">
      <c r="A48" s="12"/>
    </row>
    <row r="49" spans="1:3">
      <c r="A49" s="12" t="s">
        <v>51</v>
      </c>
    </row>
    <row r="50" spans="1:3" s="1" customFormat="1" ht="17.7" customHeight="1">
      <c r="A50" s="8" t="s">
        <v>13</v>
      </c>
      <c r="B50" s="8"/>
      <c r="C50" s="8" t="s">
        <v>0</v>
      </c>
    </row>
    <row r="51" spans="1:3" ht="34.700000000000003" customHeight="1">
      <c r="A51" s="9" t="s">
        <v>18</v>
      </c>
      <c r="B51" s="23" t="s">
        <v>52</v>
      </c>
      <c r="C51" s="33"/>
    </row>
    <row r="52" spans="1:3" ht="32.1" customHeight="1">
      <c r="A52" s="9" t="s">
        <v>16</v>
      </c>
      <c r="B52" s="23" t="s">
        <v>38</v>
      </c>
      <c r="C52" s="37"/>
    </row>
    <row r="53" spans="1:3" ht="69.55" customHeight="1">
      <c r="A53" s="9" t="s">
        <v>19</v>
      </c>
      <c r="B53" s="23" t="s">
        <v>61</v>
      </c>
      <c r="C53" s="37"/>
    </row>
    <row r="54" spans="1:3" ht="30.8" customHeight="1">
      <c r="A54" s="9" t="s">
        <v>21</v>
      </c>
      <c r="B54" s="23" t="s">
        <v>39</v>
      </c>
      <c r="C54" s="37"/>
    </row>
    <row r="55" spans="1:3" ht="34.700000000000003" customHeight="1">
      <c r="A55" s="9" t="s">
        <v>22</v>
      </c>
      <c r="B55" s="22" t="s">
        <v>53</v>
      </c>
      <c r="C55" s="37"/>
    </row>
    <row r="56" spans="1:3" ht="28.8" customHeight="1">
      <c r="A56" s="9" t="s">
        <v>33</v>
      </c>
      <c r="B56" s="22" t="s">
        <v>29</v>
      </c>
      <c r="C56" s="37"/>
    </row>
    <row r="57" spans="1:3" ht="28.8" customHeight="1">
      <c r="A57" s="9" t="s">
        <v>34</v>
      </c>
      <c r="B57" s="22" t="s">
        <v>32</v>
      </c>
      <c r="C57" s="37"/>
    </row>
    <row r="58" spans="1:3">
      <c r="A58" s="15"/>
    </row>
    <row r="59" spans="1:3">
      <c r="A59" s="12" t="s">
        <v>9</v>
      </c>
    </row>
    <row r="60" spans="1:3" s="1" customFormat="1" ht="17.7" customHeight="1">
      <c r="A60" s="8" t="s">
        <v>13</v>
      </c>
      <c r="B60" s="8"/>
      <c r="C60" s="8" t="s">
        <v>0</v>
      </c>
    </row>
    <row r="61" spans="1:3" ht="33.549999999999997" customHeight="1">
      <c r="A61" s="9" t="s">
        <v>18</v>
      </c>
      <c r="B61" s="22" t="s">
        <v>10</v>
      </c>
      <c r="C61" s="33"/>
    </row>
    <row r="62" spans="1:3" ht="51.75" customHeight="1">
      <c r="A62" s="9" t="s">
        <v>16</v>
      </c>
      <c r="B62" s="22" t="s">
        <v>54</v>
      </c>
      <c r="C62" s="33"/>
    </row>
    <row r="63" spans="1:3" ht="47.8" customHeight="1">
      <c r="A63" s="9" t="s">
        <v>19</v>
      </c>
      <c r="B63" s="22" t="s">
        <v>56</v>
      </c>
      <c r="C63" s="33"/>
    </row>
    <row r="64" spans="1:3" ht="67.45" customHeight="1">
      <c r="A64" s="9" t="s">
        <v>21</v>
      </c>
      <c r="B64" s="22" t="s">
        <v>63</v>
      </c>
      <c r="C64" s="33"/>
    </row>
    <row r="65" spans="1:3" ht="36.65" customHeight="1">
      <c r="A65" s="9" t="s">
        <v>22</v>
      </c>
      <c r="B65" s="22" t="s">
        <v>55</v>
      </c>
      <c r="C65" s="33"/>
    </row>
    <row r="66" spans="1:3" ht="56.3" customHeight="1">
      <c r="A66" s="9" t="s">
        <v>33</v>
      </c>
      <c r="B66" s="22" t="s">
        <v>67</v>
      </c>
      <c r="C66" s="33"/>
    </row>
    <row r="67" spans="1:3" ht="32.1" customHeight="1">
      <c r="A67" s="9" t="s">
        <v>34</v>
      </c>
      <c r="B67" s="22" t="s">
        <v>57</v>
      </c>
      <c r="C67" s="33"/>
    </row>
    <row r="68" spans="1:3" ht="58.25" customHeight="1">
      <c r="A68" s="9" t="s">
        <v>46</v>
      </c>
      <c r="B68" s="22" t="s">
        <v>2</v>
      </c>
      <c r="C68" s="33"/>
    </row>
    <row r="69" spans="1:3">
      <c r="A69" s="3"/>
    </row>
    <row r="70" spans="1:3">
      <c r="B70" s="16" t="s">
        <v>5</v>
      </c>
    </row>
    <row r="71" spans="1:3">
      <c r="A71" s="3" t="s">
        <v>6</v>
      </c>
    </row>
  </sheetData>
  <mergeCells count="16">
    <mergeCell ref="A1:C1"/>
    <mergeCell ref="A3:C3"/>
    <mergeCell ref="A15:B15"/>
    <mergeCell ref="A17:C17"/>
    <mergeCell ref="A18:B18"/>
    <mergeCell ref="B20:C20"/>
    <mergeCell ref="B21:C21"/>
    <mergeCell ref="B22:C22"/>
    <mergeCell ref="B23:C23"/>
    <mergeCell ref="B24:C24"/>
    <mergeCell ref="B26:C26"/>
    <mergeCell ref="A30:B30"/>
    <mergeCell ref="A39:B39"/>
    <mergeCell ref="A50:B50"/>
    <mergeCell ref="A60:B60"/>
    <mergeCell ref="A19:A26"/>
  </mergeCells>
  <phoneticPr fontId="1"/>
  <dataValidations count="1">
    <dataValidation type="list" allowBlank="1" showDropDown="0" showInputMessage="1" showErrorMessage="1" sqref="C16 C19 C51:C57 C61:C68 C40:C47 C31:C37">
      <formula1>$I$13:$I$14</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17" max="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川上　美和子</dc:creator>
  <cp:lastModifiedBy>中野　朋実</cp:lastModifiedBy>
  <cp:lastPrinted>2025-04-25T05:25:44Z</cp:lastPrinted>
  <dcterms:created xsi:type="dcterms:W3CDTF">2025-04-24T07:05:52Z</dcterms:created>
  <dcterms:modified xsi:type="dcterms:W3CDTF">2026-06-02T01:07:26Z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2026-06-02T01:07:26Z</vt:filetime>
  </property>
</Properties>
</file>