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0730" windowHeight="11160"/>
  </bookViews>
  <sheets>
    <sheet name="表紙①" sheetId="22" r:id="rId1"/>
    <sheet name="表紙" sheetId="5" state="hidden" r:id="rId2"/>
    <sheet name="監査調書" sheetId="1" r:id="rId3"/>
    <sheet name="職員名簿" sheetId="12" state="hidden" r:id="rId4"/>
    <sheet name="目次" sheetId="3" state="hidden" r:id="rId5"/>
  </sheets>
  <definedNames>
    <definedName name="_xlnm.Print_Area" localSheetId="2">監査調書!$A$8:$AO$85</definedName>
    <definedName name="_xlnm.Print_Area" localSheetId="4">目次!$A$1:$J$93</definedName>
    <definedName name="_xlnm.Print_Area" localSheetId="1">表紙!$A$2:$F$29</definedName>
    <definedName name="_xlnm.Print_Area" localSheetId="3">職員名簿!$B$2:$N$108</definedName>
    <definedName name="_xlnm.Print_Titles" localSheetId="3">職員名簿!$4:$5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<sst xmlns="http://schemas.openxmlformats.org/spreadsheetml/2006/main" xmlns:r="http://schemas.openxmlformats.org/officeDocument/2006/relationships" count="202" uniqueCount="202">
  <si>
    <t>(8) 調理委託</t>
  </si>
  <si>
    <t>(3) 職員の配置状況</t>
  </si>
  <si>
    <t>　　　　保育体制を確保しているか。</t>
    <rPh sb="9" eb="11">
      <t>カクホ</t>
    </rPh>
    <phoneticPr fontId="1"/>
  </si>
  <si>
    <t>保育士A</t>
    <rPh sb="0" eb="3">
      <t>ホイクシ</t>
    </rPh>
    <phoneticPr fontId="1"/>
  </si>
  <si>
    <t>(1) 経理規程</t>
  </si>
  <si>
    <t>(2) 業務管理体制の整備</t>
  </si>
  <si>
    <t>(8) 苦情解決の仕組み</t>
  </si>
  <si>
    <t>　　　・看護師等が病児保育以外の業務に従事している場合においても、緊急の場合には速や</t>
  </si>
  <si>
    <t>９　秘密保持等</t>
  </si>
  <si>
    <t>施設所在地</t>
    <rPh sb="0" eb="2">
      <t>シセツ</t>
    </rPh>
    <rPh sb="2" eb="5">
      <t>ショザイチ</t>
    </rPh>
    <phoneticPr fontId="1"/>
  </si>
  <si>
    <t>(10) 秘密の保持、個人情報の保護</t>
  </si>
  <si>
    <t>(6) 検食</t>
  </si>
  <si>
    <r>
      <t xml:space="preserve"> 以下の書類を添付してください。</t>
    </r>
    <r>
      <rPr>
        <b/>
        <sz val="12"/>
        <color auto="1"/>
        <rFont val="游ゴシック"/>
      </rPr>
      <t>(データによる提出も可)</t>
    </r>
    <rPh sb="1" eb="3">
      <t>イカ</t>
    </rPh>
    <rPh sb="23" eb="25">
      <t>テイシュツ</t>
    </rPh>
    <rPh sb="26" eb="27">
      <t>カ</t>
    </rPh>
    <phoneticPr fontId="1"/>
  </si>
  <si>
    <t>４　感染の防止</t>
    <rPh sb="2" eb="4">
      <t>カンセン</t>
    </rPh>
    <rPh sb="5" eb="7">
      <t>ボウシ</t>
    </rPh>
    <phoneticPr fontId="1"/>
  </si>
  <si>
    <t>　　　　かに駆けつけることができる職員体制が確保されているか。</t>
    <rPh sb="22" eb="24">
      <t>カクホ</t>
    </rPh>
    <phoneticPr fontId="1"/>
  </si>
  <si>
    <t>設置者名</t>
  </si>
  <si>
    <t>(3) 事業計画、諸規程の状況</t>
  </si>
  <si>
    <t>(5) 体調不良時の対応</t>
  </si>
  <si>
    <t>(11) 福祉サービスの質の向上のための措置等</t>
  </si>
  <si>
    <t>(2) 喫食状況</t>
  </si>
  <si>
    <t>(3) 保育所内外の保安</t>
  </si>
  <si>
    <t>（２）児童の病態の変化に的確に対応し、感染防止の徹底を図り、日常の医療面での指導、助</t>
  </si>
  <si>
    <t>保育所等監査調書</t>
  </si>
  <si>
    <t>記入者職名・氏名</t>
  </si>
  <si>
    <t>５　医療機関との連携</t>
    <rPh sb="2" eb="4">
      <t>イリョウ</t>
    </rPh>
    <rPh sb="4" eb="6">
      <t>キカン</t>
    </rPh>
    <rPh sb="8" eb="10">
      <t>レンケイ</t>
    </rPh>
    <phoneticPr fontId="1"/>
  </si>
  <si>
    <t>氏名</t>
  </si>
  <si>
    <t>(2) 施設等の状況</t>
  </si>
  <si>
    <t>（１）緊急時に児童を受け入れてもらうための医療機関を選定し協力関係を構築しているか。</t>
  </si>
  <si>
    <t>（３）園児の国籍、信条、社会的身分等で差別的取り扱いをしていないか。</t>
    <rPh sb="3" eb="5">
      <t>エンジ</t>
    </rPh>
    <rPh sb="6" eb="8">
      <t>コクセキ</t>
    </rPh>
    <rPh sb="9" eb="11">
      <t>シンジョウ</t>
    </rPh>
    <rPh sb="12" eb="15">
      <t>シャカイテキ</t>
    </rPh>
    <rPh sb="15" eb="17">
      <t>ミブン</t>
    </rPh>
    <rPh sb="17" eb="18">
      <t>トウ</t>
    </rPh>
    <rPh sb="19" eb="22">
      <t>サベツテキ</t>
    </rPh>
    <rPh sb="22" eb="23">
      <t>ト</t>
    </rPh>
    <rPh sb="24" eb="25">
      <t>アツカ</t>
    </rPh>
    <phoneticPr fontId="1"/>
  </si>
  <si>
    <t>　　　努めているか。</t>
  </si>
  <si>
    <t>(5) 関係機関、地域社会等との連携状況</t>
  </si>
  <si>
    <t>(6) 支払資金残高</t>
  </si>
  <si>
    <t>(6) 危険防止</t>
  </si>
  <si>
    <t>施設所在地</t>
    <rPh sb="0" eb="2">
      <t>シセツ</t>
    </rPh>
    <rPh sb="2" eb="4">
      <t>ショザイ</t>
    </rPh>
    <rPh sb="4" eb="5">
      <t>チ</t>
    </rPh>
    <phoneticPr fontId="1"/>
  </si>
  <si>
    <r>
      <t xml:space="preserve">「その他」の場合の業務
</t>
    </r>
    <r>
      <rPr>
        <sz val="8"/>
        <color theme="1"/>
        <rFont val="游ゴシック"/>
      </rPr>
      <t>（具体的に）</t>
    </r>
    <rPh sb="3" eb="4">
      <t>タ</t>
    </rPh>
    <rPh sb="6" eb="8">
      <t>バアイ</t>
    </rPh>
    <rPh sb="9" eb="11">
      <t>ギョウム</t>
    </rPh>
    <rPh sb="13" eb="16">
      <t>グタイテキ</t>
    </rPh>
    <phoneticPr fontId="1"/>
  </si>
  <si>
    <t>Ｆ Ａ Ｘ</t>
  </si>
  <si>
    <t>(2) 所長の設置状況</t>
  </si>
  <si>
    <t>(4) 利用者負担額の受領</t>
  </si>
  <si>
    <t>6　利用について</t>
  </si>
  <si>
    <t>(1) 児童の健康診断の実施状況</t>
  </si>
  <si>
    <t>　　　・利用児童の病状等を定期的に確認・把握した上で、適切な関わりとケアを行ってい</t>
    <rPh sb="30" eb="31">
      <t>カカ</t>
    </rPh>
    <phoneticPr fontId="1"/>
  </si>
  <si>
    <r>
      <t>　（未提出の法人、</t>
    </r>
    <r>
      <rPr>
        <sz val="11"/>
        <color auto="1"/>
        <rFont val="游ゴシック"/>
      </rPr>
      <t>理事長及び園長の</t>
    </r>
    <r>
      <rPr>
        <sz val="11"/>
        <color theme="1"/>
        <rFont val="游ゴシック"/>
      </rPr>
      <t>変更があった法人）</t>
    </r>
    <rPh sb="9" eb="12">
      <t>リジチョウ</t>
    </rPh>
    <rPh sb="12" eb="13">
      <t>オヨ</t>
    </rPh>
    <rPh sb="14" eb="16">
      <t>エンチョウ</t>
    </rPh>
    <phoneticPr fontId="1"/>
  </si>
  <si>
    <t>施設長名</t>
  </si>
  <si>
    <t>(2) 管理体制の確立</t>
  </si>
  <si>
    <t>(1) 施設の面積基準の充足状況</t>
  </si>
  <si>
    <t>　　　より取り決めているか。</t>
    <rPh sb="5" eb="6">
      <t>ト</t>
    </rPh>
    <rPh sb="7" eb="8">
      <t>キ</t>
    </rPh>
    <phoneticPr fontId="1"/>
  </si>
  <si>
    <t>　　　　るか。</t>
  </si>
  <si>
    <r>
      <t xml:space="preserve">◆建物の平面図
</t>
    </r>
    <r>
      <rPr>
        <sz val="11"/>
        <color auto="1"/>
        <rFont val="游ゴシック"/>
      </rPr>
      <t xml:space="preserve">＊平面図に病児保育事業の専用保育室の位置及び面積(定員）を記載すること。
＊屋内消火栓及び消火器の位置・避難経路を朱書すること。2階以上の建物にあっては避難用ロープ・階段・転落防止設備を記入すること。(記入例)　屋内消火栓　□　　消火器　○
</t>
    </r>
    <rPh sb="1" eb="3">
      <t>タテモノ</t>
    </rPh>
    <rPh sb="4" eb="7">
      <t>ヘイメンズ</t>
    </rPh>
    <rPh sb="13" eb="15">
      <t>ビョウジ</t>
    </rPh>
    <rPh sb="15" eb="17">
      <t>ホイク</t>
    </rPh>
    <rPh sb="17" eb="19">
      <t>ジギョウ</t>
    </rPh>
    <rPh sb="20" eb="22">
      <t>センヨウ</t>
    </rPh>
    <rPh sb="22" eb="25">
      <t>ホイクシツ</t>
    </rPh>
    <rPh sb="26" eb="28">
      <t>イチ</t>
    </rPh>
    <rPh sb="33" eb="35">
      <t>テイイン</t>
    </rPh>
    <phoneticPr fontId="1"/>
  </si>
  <si>
    <t>(3) 流動負債</t>
    <rPh sb="4" eb="6">
      <t>リュウドウ</t>
    </rPh>
    <rPh sb="6" eb="8">
      <t>フサイ</t>
    </rPh>
    <phoneticPr fontId="1"/>
  </si>
  <si>
    <t>(1) 利用定員</t>
  </si>
  <si>
    <t>(2) 記録の状況</t>
  </si>
  <si>
    <t>(5) 安全管理体制</t>
  </si>
  <si>
    <t>提供した日</t>
    <rPh sb="0" eb="2">
      <t>テイキョウ</t>
    </rPh>
    <rPh sb="4" eb="5">
      <t>ヒ</t>
    </rPh>
    <phoneticPr fontId="1"/>
  </si>
  <si>
    <t>保育士</t>
    <rPh sb="0" eb="3">
      <t>ホイクシ</t>
    </rPh>
    <phoneticPr fontId="1"/>
  </si>
  <si>
    <t>施設名</t>
  </si>
  <si>
    <t>(2) 費目間流用</t>
  </si>
  <si>
    <t>(3) 保護者との連携の状況</t>
  </si>
  <si>
    <t>（２）保護者から費用の支払いを受けた際に、領収証を交付しているか。</t>
  </si>
  <si>
    <t>(4) 労働条件</t>
  </si>
  <si>
    <t>電話番号</t>
  </si>
  <si>
    <t>（２）保護者の同意を得ずに、外部へ園児の情報を提供していないか。　</t>
  </si>
  <si>
    <t>(5) 積立資産取崩収入</t>
  </si>
  <si>
    <t>(9) 一人ひとりの子どもを尊重する取組</t>
  </si>
  <si>
    <t>　　満たしているか。　</t>
  </si>
  <si>
    <t>(4) 職員の充足状況</t>
  </si>
  <si>
    <t>(1) 運営規程</t>
  </si>
  <si>
    <t>(1) 全体的な計画・指導計画の策定の状況</t>
  </si>
  <si>
    <t>非常勤の場合の勤務時間数</t>
    <rPh sb="0" eb="3">
      <t>ヒジョウキン</t>
    </rPh>
    <rPh sb="4" eb="6">
      <t>バアイ</t>
    </rPh>
    <rPh sb="7" eb="9">
      <t>キンム</t>
    </rPh>
    <rPh sb="9" eb="11">
      <t>ジカン</t>
    </rPh>
    <rPh sb="11" eb="12">
      <t>スウ</t>
    </rPh>
    <phoneticPr fontId="1"/>
  </si>
  <si>
    <t>(5) 職員研修の状況</t>
  </si>
  <si>
    <t>子育て支援員</t>
  </si>
  <si>
    <t>（３）睡眠中の子どもの顔色、呼吸状況をきめ細かく観察しているか。　</t>
    <rPh sb="11" eb="13">
      <t>カオイロ</t>
    </rPh>
    <rPh sb="14" eb="18">
      <t>コキュウジョウキョウ</t>
    </rPh>
    <rPh sb="21" eb="22">
      <t>コマ</t>
    </rPh>
    <rPh sb="24" eb="26">
      <t>カンサツ</t>
    </rPh>
    <phoneticPr fontId="1"/>
  </si>
  <si>
    <t>（４）担当職員は、利用の少ない日等において、感染症流行状況、予防策等の情報提供や巡回</t>
  </si>
  <si>
    <t>(5) 旅費</t>
  </si>
  <si>
    <t>(6) 職員の健康診断</t>
  </si>
  <si>
    <t>（５）「職員の資質向上・人材確保等研修事業の実施について」に定める病児・病後児保育研　</t>
  </si>
  <si>
    <t>(7) 塩分</t>
  </si>
  <si>
    <t>(6) 保育所組織</t>
  </si>
  <si>
    <t>◇勤務ローテーション表（監査前月分）</t>
  </si>
  <si>
    <t>(7) 休所等の状況</t>
  </si>
  <si>
    <t>(4) 医薬品等</t>
  </si>
  <si>
    <t>(4) 支払資金残高</t>
  </si>
  <si>
    <t>(6) 避難訓練等の状況</t>
  </si>
  <si>
    <t>(3) 児童の衛生管理</t>
  </si>
  <si>
    <t>（１）体温管理等その他健康状態を適切に把握し、複数の児童を受け入れる場合は、他児への</t>
  </si>
  <si>
    <t>(2) 児童の健康状態の把握</t>
  </si>
  <si>
    <t>(1) 流動資産</t>
  </si>
  <si>
    <t>施設長名</t>
    <rPh sb="0" eb="2">
      <t>シセツ</t>
    </rPh>
    <rPh sb="2" eb="3">
      <t>チョウ</t>
    </rPh>
    <rPh sb="3" eb="4">
      <t>メイ</t>
    </rPh>
    <phoneticPr fontId="1"/>
  </si>
  <si>
    <t>(4) 感染症の予防対策</t>
  </si>
  <si>
    <t>　　　修を受講し、職員の資質向上及び専門性の向上に努めているか。</t>
  </si>
  <si>
    <t>(1) 給食打合せ会議</t>
  </si>
  <si>
    <t>保育助手</t>
    <rPh sb="0" eb="2">
      <t>ホイク</t>
    </rPh>
    <rPh sb="2" eb="4">
      <t>ジョシュ</t>
    </rPh>
    <phoneticPr fontId="1"/>
  </si>
  <si>
    <t>　　　支援等を行っているか。</t>
    <rPh sb="3" eb="5">
      <t>シエン</t>
    </rPh>
    <phoneticPr fontId="1"/>
  </si>
  <si>
    <t>(3) 給食関係帳簿</t>
  </si>
  <si>
    <t>職　員　名　簿</t>
    <rPh sb="0" eb="1">
      <t>ショク</t>
    </rPh>
    <rPh sb="2" eb="3">
      <t>イン</t>
    </rPh>
    <rPh sb="4" eb="5">
      <t>メイ</t>
    </rPh>
    <rPh sb="6" eb="7">
      <t>ボ</t>
    </rPh>
    <phoneticPr fontId="1"/>
  </si>
  <si>
    <t>(4) 食事指導・食育の推進</t>
  </si>
  <si>
    <t>記入者職名・氏名</t>
    <rPh sb="0" eb="2">
      <t>キニュウ</t>
    </rPh>
    <rPh sb="2" eb="3">
      <t>シャ</t>
    </rPh>
    <rPh sb="3" eb="5">
      <t>ショクメイ</t>
    </rPh>
    <rPh sb="6" eb="8">
      <t>シメイ</t>
    </rPh>
    <phoneticPr fontId="1"/>
  </si>
  <si>
    <t>３　保育等の内容</t>
    <rPh sb="2" eb="4">
      <t>ホイク</t>
    </rPh>
    <rPh sb="4" eb="5">
      <t>トウ</t>
    </rPh>
    <rPh sb="6" eb="8">
      <t>ナイヨウ</t>
    </rPh>
    <phoneticPr fontId="1"/>
  </si>
  <si>
    <t>◇欠格事由に該当しない旨の誓約書</t>
  </si>
  <si>
    <t>(5) 献立</t>
  </si>
  <si>
    <t>　　　・看護師等が常駐しない場合であっても、保育士等を複数配置し、常に複数人による</t>
    <rPh sb="4" eb="8">
      <t>カンゴシトウ</t>
    </rPh>
    <rPh sb="9" eb="11">
      <t>ジョウチュウ</t>
    </rPh>
    <rPh sb="14" eb="16">
      <t>バアイ</t>
    </rPh>
    <phoneticPr fontId="1"/>
  </si>
  <si>
    <t>(9) 衛生管理体制</t>
  </si>
  <si>
    <t>(2) 積立資産支出</t>
  </si>
  <si>
    <t>(10) 検便の実施状況</t>
  </si>
  <si>
    <t>(11）保存食</t>
  </si>
  <si>
    <t>(3) 内部監査</t>
  </si>
  <si>
    <t>(1) 収入手続</t>
  </si>
  <si>
    <t>(2) 支出手続</t>
  </si>
  <si>
    <t>(3) 拠点（サービス）区分間繰入金収入、拠点（サービス）区分間繰入金支出</t>
  </si>
  <si>
    <t>(1) 月次試算表</t>
  </si>
  <si>
    <t>(2) 固定資産</t>
  </si>
  <si>
    <t>(1) 私立保育所に係る委託費の弾力運用の前提条件</t>
  </si>
  <si>
    <t>(4) 積立資産支出</t>
  </si>
  <si>
    <t>(7) 委託費対象外経費</t>
  </si>
  <si>
    <t>８　利用料等の状況</t>
    <rPh sb="2" eb="4">
      <t>リヨウ</t>
    </rPh>
    <rPh sb="4" eb="5">
      <t>リョウ</t>
    </rPh>
    <rPh sb="5" eb="6">
      <t>トウ</t>
    </rPh>
    <rPh sb="7" eb="9">
      <t>ジョウキョウ</t>
    </rPh>
    <phoneticPr fontId="1"/>
  </si>
  <si>
    <t>(1) 拠点（サービス）区分間繰入金収入、拠点（サービス）区分間繰入金支出</t>
  </si>
  <si>
    <t>(3) 積立資産取崩収入</t>
  </si>
  <si>
    <t>　＊各勤務区分の時間帯を明記したもの（「早番：7:00～16:00」など）</t>
  </si>
  <si>
    <t>◇業務分担表（事務分掌）</t>
  </si>
  <si>
    <t>◇保育所（園）要覧・しおり等</t>
  </si>
  <si>
    <t>◇職員名簿（別紙様式による）　　　＊臨時・パート職員を含む</t>
  </si>
  <si>
    <t>◇収支計算分析表（該当保育所等のみ。ただし、認定こども園を除く。）</t>
  </si>
  <si>
    <t>◇調理の外部委託に係る契約書(該当保育所等のみ）</t>
  </si>
  <si>
    <t>(5) 純資産の部</t>
    <rPh sb="4" eb="5">
      <t>ジュン</t>
    </rPh>
    <rPh sb="5" eb="7">
      <t>シサン</t>
    </rPh>
    <rPh sb="8" eb="9">
      <t>ブ</t>
    </rPh>
    <phoneticPr fontId="1"/>
  </si>
  <si>
    <t>添付の有無</t>
    <rPh sb="0" eb="2">
      <t>テンプ</t>
    </rPh>
    <rPh sb="3" eb="5">
      <t>ウム</t>
    </rPh>
    <phoneticPr fontId="1"/>
  </si>
  <si>
    <t>1歳児</t>
  </si>
  <si>
    <t>（１）保育士が利用児童おおむね3人につき1名以上配置されているか。</t>
  </si>
  <si>
    <t>時間帯</t>
    <rPh sb="0" eb="3">
      <t>ジカンタイ</t>
    </rPh>
    <phoneticPr fontId="1"/>
  </si>
  <si>
    <t>その他</t>
  </si>
  <si>
    <r>
      <t>◇保育所等台帳　</t>
    </r>
    <r>
      <rPr>
        <b/>
        <sz val="11"/>
        <color theme="1"/>
        <rFont val="游ゴシック"/>
      </rPr>
      <t>※前年度から内容に変更があった場合</t>
    </r>
  </si>
  <si>
    <t>FAX</t>
  </si>
  <si>
    <r>
      <t>◇建物の平面図　</t>
    </r>
    <r>
      <rPr>
        <b/>
        <sz val="11"/>
        <color theme="1"/>
        <rFont val="游ゴシック"/>
      </rPr>
      <t>※前年度から内容に変更があった場合</t>
    </r>
  </si>
  <si>
    <t>年度</t>
    <rPh sb="0" eb="2">
      <t>ネンド</t>
    </rPh>
    <phoneticPr fontId="1"/>
  </si>
  <si>
    <t>（１）特定費用（おやつ代・絵本代等）を徴収する場合は、あらかじめ保護者の同意を得てい</t>
  </si>
  <si>
    <t>令和</t>
  </si>
  <si>
    <t>メールアドレス</t>
  </si>
  <si>
    <t>目　次</t>
    <rPh sb="0" eb="1">
      <t>メ</t>
    </rPh>
    <rPh sb="2" eb="3">
      <t>ツギ</t>
    </rPh>
    <phoneticPr fontId="1"/>
  </si>
  <si>
    <t>担当業務</t>
  </si>
  <si>
    <t>資格名</t>
  </si>
  <si>
    <t>常勤・非常勤の別</t>
  </si>
  <si>
    <t>備　考</t>
  </si>
  <si>
    <t>　　　とともに、保護者に対して周知し、理解を得ているか。</t>
  </si>
  <si>
    <t>（１）死亡事故や治療に要する期間が30日以上の負傷や疾病を伴う重篤な事故等が発生した場</t>
  </si>
  <si>
    <t>職名</t>
  </si>
  <si>
    <t>施設名</t>
    <rPh sb="0" eb="2">
      <t>シセツ</t>
    </rPh>
    <rPh sb="2" eb="3">
      <t>メイ</t>
    </rPh>
    <phoneticPr fontId="1"/>
  </si>
  <si>
    <t>非常勤</t>
  </si>
  <si>
    <t>その他</t>
    <rPh sb="2" eb="3">
      <t>タ</t>
    </rPh>
    <phoneticPr fontId="1"/>
  </si>
  <si>
    <t>整理
番号</t>
    <rPh sb="3" eb="5">
      <t>バンゴウ</t>
    </rPh>
    <phoneticPr fontId="1"/>
  </si>
  <si>
    <t>保育士</t>
  </si>
  <si>
    <t>　　　　　　　</t>
  </si>
  <si>
    <r>
      <t xml:space="preserve">休業
</t>
    </r>
    <r>
      <rPr>
        <sz val="8"/>
        <color theme="1"/>
        <rFont val="游ゴシック"/>
      </rPr>
      <t>（産休・育休等）</t>
    </r>
    <rPh sb="0" eb="2">
      <t>キュウギョウ</t>
    </rPh>
    <rPh sb="4" eb="6">
      <t>サンキュウ</t>
    </rPh>
    <rPh sb="7" eb="9">
      <t>イクキュウ</t>
    </rPh>
    <rPh sb="9" eb="10">
      <t>トウ</t>
    </rPh>
    <phoneticPr fontId="1"/>
  </si>
  <si>
    <t>２年以上</t>
  </si>
  <si>
    <t>例</t>
    <rPh sb="0" eb="1">
      <t>レイ</t>
    </rPh>
    <phoneticPr fontId="1"/>
  </si>
  <si>
    <t>常勤</t>
  </si>
  <si>
    <t>（３）サービス利用者に対して、契約の内容及びその履行に関する事項について説明するよう</t>
  </si>
  <si>
    <t>延長保育</t>
    <rPh sb="0" eb="2">
      <t>エンチョウ</t>
    </rPh>
    <rPh sb="2" eb="4">
      <t>ホイク</t>
    </rPh>
    <phoneticPr fontId="1"/>
  </si>
  <si>
    <t>保育助手B</t>
    <rPh sb="0" eb="2">
      <t>ホイク</t>
    </rPh>
    <rPh sb="2" eb="4">
      <t>ジョシュ</t>
    </rPh>
    <phoneticPr fontId="1"/>
  </si>
  <si>
    <t>施設所在市町村</t>
    <rPh sb="0" eb="2">
      <t>シセツ</t>
    </rPh>
    <rPh sb="2" eb="4">
      <t>ショザイ</t>
    </rPh>
    <rPh sb="4" eb="7">
      <t>シチョウソン</t>
    </rPh>
    <phoneticPr fontId="1"/>
  </si>
  <si>
    <r>
      <t>子育て支援員・家庭的保育者の場合の保育業務経験</t>
    </r>
    <r>
      <rPr>
        <sz val="6"/>
        <color theme="1"/>
        <rFont val="游ゴシック"/>
      </rPr>
      <t>（常勤換算）</t>
    </r>
    <rPh sb="0" eb="2">
      <t>コソダ</t>
    </rPh>
    <rPh sb="3" eb="6">
      <t>シエンイン</t>
    </rPh>
    <rPh sb="7" eb="10">
      <t>カテイテキ</t>
    </rPh>
    <rPh sb="10" eb="13">
      <t>ホイクシャ</t>
    </rPh>
    <rPh sb="14" eb="16">
      <t>バアイ</t>
    </rPh>
    <rPh sb="17" eb="19">
      <t>ホイク</t>
    </rPh>
    <rPh sb="19" eb="21">
      <t>ギョウム</t>
    </rPh>
    <rPh sb="21" eb="23">
      <t>ケイケン</t>
    </rPh>
    <rPh sb="24" eb="26">
      <t>ジョウキン</t>
    </rPh>
    <rPh sb="26" eb="28">
      <t>カンサン</t>
    </rPh>
    <phoneticPr fontId="1"/>
  </si>
  <si>
    <t>(4) 固定負債</t>
    <rPh sb="6" eb="8">
      <t>フサイ</t>
    </rPh>
    <phoneticPr fontId="1"/>
  </si>
  <si>
    <t>　　　感染に配慮しているか。</t>
  </si>
  <si>
    <r>
      <t>(２) 観察室または安静室は受け入れ児の</t>
    </r>
    <r>
      <rPr>
        <sz val="12"/>
        <color auto="1"/>
        <rFont val="游ゴシック"/>
      </rPr>
      <t>静養または隔離の機能を持つ部屋であり、必要面積を　　　　　　　　　　　　</t>
    </r>
    <rPh sb="20" eb="22">
      <t>セイヨウ</t>
    </rPh>
    <phoneticPr fontId="1"/>
  </si>
  <si>
    <t>設置者</t>
    <rPh sb="0" eb="3">
      <t>セッチシャ</t>
    </rPh>
    <phoneticPr fontId="1"/>
  </si>
  <si>
    <t>（１）寝返りのできない乳児は仰向けに寝かしているか。</t>
  </si>
  <si>
    <t>電話番号</t>
    <rPh sb="0" eb="2">
      <t>デンワ</t>
    </rPh>
    <rPh sb="2" eb="4">
      <t>バンゴウ</t>
    </rPh>
    <phoneticPr fontId="1"/>
  </si>
  <si>
    <t>以下の書類を添付してください。（データによる提出も可）</t>
    <rPh sb="0" eb="2">
      <t>イカ</t>
    </rPh>
    <rPh sb="3" eb="5">
      <t>ショルイ</t>
    </rPh>
    <rPh sb="6" eb="8">
      <t>テンプ</t>
    </rPh>
    <rPh sb="22" eb="24">
      <t>テイシュツ</t>
    </rPh>
    <rPh sb="25" eb="26">
      <t>カ</t>
    </rPh>
    <phoneticPr fontId="1"/>
  </si>
  <si>
    <t>１　設備の状況</t>
    <rPh sb="2" eb="4">
      <t>セツビ</t>
    </rPh>
    <rPh sb="5" eb="7">
      <t>ジョウキョウ</t>
    </rPh>
    <phoneticPr fontId="1"/>
  </si>
  <si>
    <t>　○ 必要な設備が設けられているか。</t>
  </si>
  <si>
    <t>(１) 受入児童数に対して必要な保育室の面積を満たしているか。</t>
  </si>
  <si>
    <t xml:space="preserve">　　　いるか。 </t>
  </si>
  <si>
    <t>　　　合、市担当課に事故の報告をしているか。</t>
  </si>
  <si>
    <t>（２） 事業の届出事項に変更が生じたときは、変更の日から1月以内に届出をしているか。</t>
  </si>
  <si>
    <t>（３）保護者に対し施設等利用費の額を通知しているか。</t>
  </si>
  <si>
    <t>（１）職員に対し秘密保持に必要な措置を講じているか。</t>
  </si>
  <si>
    <t>　　　るか。</t>
  </si>
  <si>
    <t>（４）保育の提供について記録・保存(5年間）されているか。</t>
    <rPh sb="19" eb="21">
      <t>ネンカン</t>
    </rPh>
    <phoneticPr fontId="1"/>
  </si>
  <si>
    <t>(４) 実施場所は事故防止及び衛生面に配慮されている等児童の養育に適した場所になっているか。　</t>
  </si>
  <si>
    <t xml:space="preserve">（２）利用児童おおむね10人につき1名以上の看護師、准看護師、保健師または助産師が配置　
</t>
  </si>
  <si>
    <t>　　　されているか。　　　</t>
  </si>
  <si>
    <t>２　保育士等の状況</t>
    <rPh sb="5" eb="6">
      <t>トウ</t>
    </rPh>
    <rPh sb="7" eb="9">
      <t>ジョウキョウ</t>
    </rPh>
    <phoneticPr fontId="1"/>
  </si>
  <si>
    <t>（１）保護者が児童の症状、処方内容等を記載した連絡票により症状を確認し、受け入れの決</t>
  </si>
  <si>
    <t>　　　定を行っているか。</t>
  </si>
  <si>
    <r>
      <t>令和８</t>
    </r>
    <r>
      <rPr>
        <sz val="28"/>
        <color theme="1"/>
        <rFont val="游ゴシック"/>
      </rPr>
      <t>年度</t>
    </r>
    <rPh sb="0" eb="2">
      <t>レイワ</t>
    </rPh>
    <rPh sb="3" eb="5">
      <t>ネンド</t>
    </rPh>
    <phoneticPr fontId="1"/>
  </si>
  <si>
    <t>（２）サービス利用者に対して、事業に関する情報の提供を行うよう努めているか。</t>
  </si>
  <si>
    <t>（４）また、利用契約が成立したときに、利用者に対して法定事項を記載した書面を交付して</t>
  </si>
  <si>
    <t>（２）手洗い等の設備を設置し、衛生面への十分な配慮がされ、他児及び職員への感染を防止しているか。</t>
  </si>
  <si>
    <t>　　　しているか。</t>
  </si>
  <si>
    <t>（３）児童を受け入れる際、予防接種の状況を確認し、必要に応じて予防接種するよう助言を</t>
  </si>
  <si>
    <t>　　　行っているか。</t>
    <rPh sb="3" eb="4">
      <t>オコナ</t>
    </rPh>
    <phoneticPr fontId="1"/>
  </si>
  <si>
    <t>　　　言を行う医師をあらかじめ選定しているか。</t>
    <rPh sb="3" eb="4">
      <t>ゲン</t>
    </rPh>
    <rPh sb="5" eb="6">
      <t>オコナ</t>
    </rPh>
    <rPh sb="7" eb="9">
      <t>イシ</t>
    </rPh>
    <rPh sb="15" eb="17">
      <t>センテイ</t>
    </rPh>
    <phoneticPr fontId="1"/>
  </si>
  <si>
    <t>（３）指導医または協力医療機関との関係において、緊急時の対応についてあらかじめ文書に</t>
  </si>
  <si>
    <t>（４）指導医・嘱託医と相談のうえ、一定の目安（対応可能な症例、開所時間等）を作成する</t>
  </si>
  <si>
    <t>７　届出の状況</t>
    <rPh sb="2" eb="4">
      <t>トドケデ</t>
    </rPh>
    <rPh sb="5" eb="7">
      <t>ジョウキョウ</t>
    </rPh>
    <phoneticPr fontId="1"/>
  </si>
  <si>
    <r>
      <t xml:space="preserve">◆勤務ローテーション表（監査前月分）
</t>
    </r>
    <r>
      <rPr>
        <sz val="12"/>
        <color auto="1"/>
        <rFont val="游ゴシック"/>
      </rPr>
      <t>＊監査前月における病児保育事業に係る勤務体制が分かる書類</t>
    </r>
    <r>
      <rPr>
        <sz val="14"/>
        <color auto="1"/>
        <rFont val="游ゴシック"/>
      </rPr>
      <t xml:space="preserve">
　</t>
    </r>
    <rPh sb="1" eb="3">
      <t>キンム</t>
    </rPh>
    <rPh sb="10" eb="11">
      <t>ヒョウ</t>
    </rPh>
    <rPh sb="12" eb="14">
      <t>カンサ</t>
    </rPh>
    <rPh sb="14" eb="15">
      <t>マエ</t>
    </rPh>
    <rPh sb="15" eb="16">
      <t>ツキ</t>
    </rPh>
    <rPh sb="16" eb="17">
      <t>ブン</t>
    </rPh>
    <rPh sb="20" eb="22">
      <t>カンサ</t>
    </rPh>
    <rPh sb="22" eb="23">
      <t>マエ</t>
    </rPh>
    <rPh sb="23" eb="24">
      <t>ツキ</t>
    </rPh>
    <rPh sb="28" eb="30">
      <t>ビョウジ</t>
    </rPh>
    <rPh sb="30" eb="32">
      <t>ホイク</t>
    </rPh>
    <rPh sb="32" eb="34">
      <t>ジギョウ</t>
    </rPh>
    <rPh sb="35" eb="36">
      <t>カカ</t>
    </rPh>
    <rPh sb="37" eb="39">
      <t>キンム</t>
    </rPh>
    <rPh sb="39" eb="41">
      <t>タイセイ</t>
    </rPh>
    <rPh sb="42" eb="43">
      <t>ワ</t>
    </rPh>
    <rPh sb="45" eb="47">
      <t>ショルイ</t>
    </rPh>
    <phoneticPr fontId="1"/>
  </si>
  <si>
    <r>
      <t>(３) 調理室</t>
    </r>
    <r>
      <rPr>
        <sz val="12"/>
        <color auto="1"/>
        <rFont val="游ゴシック"/>
      </rPr>
      <t>を有しているか。</t>
    </r>
  </si>
  <si>
    <t>(５）以下の設備及び備品があるか。※設置されているものにチェックすること。</t>
    <rPh sb="3" eb="5">
      <t>イカ</t>
    </rPh>
    <phoneticPr fontId="1"/>
  </si>
  <si>
    <t>（３）利用児童がいる時間帯で看護師等を常駐しない場合は、以下の要件を満たしているか。</t>
    <rPh sb="3" eb="7">
      <t>リヨウジドウ</t>
    </rPh>
    <rPh sb="10" eb="13">
      <t>ジカンタイ</t>
    </rPh>
    <rPh sb="14" eb="18">
      <t>カンゴシトウ</t>
    </rPh>
    <rPh sb="19" eb="21">
      <t>ジョウチュウ</t>
    </rPh>
    <rPh sb="24" eb="26">
      <t>バアイ</t>
    </rPh>
    <rPh sb="28" eb="30">
      <t>イカ</t>
    </rPh>
    <rPh sb="31" eb="33">
      <t>ヨウケン</t>
    </rPh>
    <rPh sb="34" eb="35">
      <t>ミ</t>
    </rPh>
    <phoneticPr fontId="1"/>
  </si>
  <si>
    <t>（２）睡眠中の子どもを一人にしていないか。　</t>
    <rPh sb="3" eb="6">
      <t>スイミンチュウ</t>
    </rPh>
    <rPh sb="7" eb="8">
      <t>コ</t>
    </rPh>
    <rPh sb="11" eb="13">
      <t>ヒトリ</t>
    </rPh>
    <phoneticPr fontId="1"/>
  </si>
  <si>
    <t>（４）保護者の理解と連携を図っているか。</t>
    <rPh sb="7" eb="9">
      <t>リカイ</t>
    </rPh>
    <rPh sb="10" eb="12">
      <t>レンケイ</t>
    </rPh>
    <rPh sb="13" eb="14">
      <t>ハカ</t>
    </rPh>
    <phoneticPr fontId="1"/>
  </si>
  <si>
    <t>具体的な保育内容</t>
    <rPh sb="0" eb="3">
      <t>グタイテキ</t>
    </rPh>
    <rPh sb="4" eb="8">
      <t>ホイクナイヨウ</t>
    </rPh>
    <phoneticPr fontId="1"/>
  </si>
  <si>
    <t>保育提供の記録の有無</t>
    <rPh sb="0" eb="4">
      <t>ホイクテイキョウ</t>
    </rPh>
    <rPh sb="5" eb="7">
      <t>キロク</t>
    </rPh>
    <rPh sb="8" eb="10">
      <t>ウム</t>
    </rPh>
    <phoneticPr fontId="1"/>
  </si>
  <si>
    <t>（３）職員による虐待等の不適切事案が生じた場合は、市に通報しているか。</t>
    <rPh sb="3" eb="5">
      <t>ショクイン</t>
    </rPh>
    <rPh sb="8" eb="11">
      <t>ギャ</t>
    </rPh>
    <rPh sb="12" eb="15">
      <t>フテキセツ</t>
    </rPh>
    <rPh sb="15" eb="17">
      <t>ジアン</t>
    </rPh>
    <rPh sb="18" eb="19">
      <t>ショウ</t>
    </rPh>
    <rPh sb="25" eb="26">
      <t>シ</t>
    </rPh>
    <rPh sb="27" eb="29">
      <t>ツウホウ</t>
    </rPh>
    <phoneticPr fontId="1"/>
  </si>
  <si>
    <r>
      <t>病児保育事業</t>
    </r>
    <r>
      <rPr>
        <sz val="28"/>
        <color theme="1"/>
        <rFont val="游ゴシック"/>
      </rPr>
      <t>監査調書</t>
    </r>
    <rPh sb="0" eb="2">
      <t>ビョウジ</t>
    </rPh>
    <rPh sb="2" eb="4">
      <t>ホイク</t>
    </rPh>
    <rPh sb="4" eb="6">
      <t>ジギョウ</t>
    </rPh>
    <rPh sb="6" eb="10">
      <t>カンサチ</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</si>
</sst>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22">
    <font>
      <sz val="11"/>
      <color theme="1"/>
      <name val="游ゴシック"/>
      <family val="3"/>
      <scheme val="minor"/>
    </font>
    <font>
      <sz val="6"/>
      <color auto="1"/>
      <name val="游ゴシック"/>
      <family val="3"/>
    </font>
    <font>
      <sz val="11"/>
      <color auto="1"/>
      <name val="游ゴシック"/>
      <family val="3"/>
      <scheme val="minor"/>
    </font>
    <font>
      <sz val="28"/>
      <color theme="1"/>
      <name val="游ゴシック"/>
      <family val="3"/>
      <scheme val="minor"/>
    </font>
    <font>
      <sz val="28"/>
      <color auto="1"/>
      <name val="游ゴシック"/>
      <family val="3"/>
      <scheme val="minor"/>
    </font>
    <font>
      <sz val="16"/>
      <color auto="1"/>
      <name val="游ゴシック"/>
      <family val="3"/>
      <scheme val="minor"/>
    </font>
    <font>
      <b/>
      <sz val="14"/>
      <color auto="1"/>
      <name val="游ゴシック"/>
      <family val="3"/>
      <scheme val="minor"/>
    </font>
    <font>
      <sz val="14"/>
      <color auto="1"/>
      <name val="游ゴシック"/>
      <family val="3"/>
      <scheme val="minor"/>
    </font>
    <font>
      <b/>
      <sz val="16"/>
      <color theme="1"/>
      <name val="游ゴシック"/>
      <family val="3"/>
      <scheme val="minor"/>
    </font>
    <font>
      <b/>
      <sz val="28"/>
      <color theme="1"/>
      <name val="游ゴシック"/>
      <family val="3"/>
      <scheme val="minor"/>
    </font>
    <font>
      <sz val="16"/>
      <color theme="1"/>
      <name val="游ゴシック"/>
      <family val="2"/>
      <scheme val="minor"/>
    </font>
    <font>
      <sz val="14"/>
      <color theme="1"/>
      <name val="游ゴシック"/>
      <family val="3"/>
      <scheme val="minor"/>
    </font>
    <font>
      <b/>
      <sz val="18"/>
      <color theme="1"/>
      <name val="游ゴシック"/>
      <family val="3"/>
      <scheme val="minor"/>
    </font>
    <font>
      <sz val="9"/>
      <color theme="1"/>
      <name val="游ゴシック"/>
      <family val="3"/>
      <scheme val="minor"/>
    </font>
    <font>
      <sz val="12"/>
      <color auto="1"/>
      <name val="游ゴシック"/>
      <family val="3"/>
      <scheme val="minor"/>
    </font>
    <font>
      <b/>
      <sz val="11"/>
      <color auto="1"/>
      <name val="游ゴシック"/>
      <family val="2"/>
      <scheme val="minor"/>
    </font>
    <font>
      <b/>
      <sz val="12"/>
      <color auto="1"/>
      <name val="游ゴシック"/>
      <family val="3"/>
      <scheme val="minor"/>
    </font>
    <font>
      <sz val="12"/>
      <color theme="1"/>
      <name val="游ゴシック"/>
      <family val="3"/>
      <scheme val="minor"/>
    </font>
    <font>
      <sz val="18"/>
      <color theme="1"/>
      <name val="游ゴシック"/>
      <family val="2"/>
      <scheme val="minor"/>
    </font>
    <font>
      <sz val="10"/>
      <color theme="1"/>
      <name val="游ゴシック"/>
      <family val="2"/>
      <scheme val="minor"/>
    </font>
    <font>
      <sz val="8"/>
      <color theme="1"/>
      <name val="游ゴシック"/>
      <family val="3"/>
      <scheme val="minor"/>
    </font>
    <font>
      <sz val="12"/>
      <color theme="1"/>
      <name val="ＭＳ ゴシック"/>
      <family val="3"/>
    </font>
  </fonts>
  <fills count="3">
    <fill>
      <patternFill patternType="none"/>
    </fill>
    <fill>
      <patternFill patternType="gray125"/>
    </fill>
    <fill>
      <patternFill patternType="solid">
        <fgColor rgb="FFFFFF99"/>
        <bgColor indexed="64"/>
      </patternFill>
    </fill>
  </fills>
  <borders count="1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ck">
        <color rgb="FFFF0000"/>
      </left>
      <right/>
      <top style="thick">
        <color rgb="FFFF0000"/>
      </top>
      <bottom style="thin">
        <color rgb="FFFF0000"/>
      </bottom>
      <diagonal/>
    </border>
    <border>
      <left style="thick">
        <color rgb="FFFF0000"/>
      </left>
      <right/>
      <top style="thin">
        <color rgb="FFFF0000"/>
      </top>
      <bottom style="thin">
        <color rgb="FFFF0000"/>
      </bottom>
      <diagonal/>
    </border>
    <border>
      <left style="thick">
        <color rgb="FFFF0000"/>
      </left>
      <right/>
      <top style="thin">
        <color rgb="FFFF0000"/>
      </top>
      <bottom style="thick">
        <color rgb="FFFF0000"/>
      </bottom>
      <diagonal/>
    </border>
    <border>
      <left/>
      <right/>
      <top style="thin">
        <color indexed="64"/>
      </top>
      <bottom/>
      <diagonal/>
    </border>
    <border>
      <left/>
      <right/>
      <top/>
      <bottom style="thin">
        <color indexed="64"/>
      </bottom>
      <diagonal/>
    </border>
    <border>
      <left/>
      <right/>
      <top style="thick">
        <color rgb="FFFF0000"/>
      </top>
      <bottom style="thin">
        <color rgb="FFFF0000"/>
      </bottom>
      <diagonal/>
    </border>
    <border>
      <left/>
      <right/>
      <top style="thin">
        <color rgb="FFFF0000"/>
      </top>
      <bottom style="thin">
        <color rgb="FFFF0000"/>
      </bottom>
      <diagonal/>
    </border>
    <border>
      <left/>
      <right/>
      <top style="thin">
        <color rgb="FFFF0000"/>
      </top>
      <bottom style="thick">
        <color rgb="FFFF0000"/>
      </bottom>
      <diagonal/>
    </border>
    <border>
      <left/>
      <right style="thick">
        <color rgb="FFFF0000"/>
      </right>
      <top style="thick">
        <color rgb="FFFF0000"/>
      </top>
      <bottom style="thin">
        <color rgb="FFFF0000"/>
      </bottom>
      <diagonal/>
    </border>
    <border>
      <left/>
      <right style="thick">
        <color rgb="FFFF0000"/>
      </right>
      <top style="thin">
        <color rgb="FFFF0000"/>
      </top>
      <bottom style="thin">
        <color rgb="FFFF0000"/>
      </bottom>
      <diagonal/>
    </border>
    <border>
      <left/>
      <right style="thick">
        <color rgb="FFFF0000"/>
      </right>
      <top style="thin">
        <color rgb="FFFF0000"/>
      </top>
      <bottom style="thick">
        <color rgb="FFFF0000"/>
      </bottom>
      <diagonal/>
    </border>
    <border>
      <left style="thin">
        <color indexed="64"/>
      </left>
      <right style="thin">
        <color indexed="64"/>
      </right>
      <top style="thin">
        <color indexed="64"/>
      </top>
      <bottom/>
      <diagonal/>
    </border>
    <border>
      <left style="thick">
        <color rgb="FFFF0000"/>
      </left>
      <right style="thick">
        <color rgb="FFFF0000"/>
      </right>
      <top style="thick">
        <color rgb="FFFF0000"/>
      </top>
      <bottom style="thin">
        <color rgb="FFFF0000"/>
      </bottom>
      <diagonal/>
    </border>
    <border>
      <left style="thick">
        <color rgb="FFFF0000"/>
      </left>
      <right style="thick">
        <color rgb="FFFF0000"/>
      </right>
      <top style="thin">
        <color rgb="FFFF0000"/>
      </top>
      <bottom style="thin">
        <color rgb="FFFF0000"/>
      </bottom>
      <diagonal/>
    </border>
    <border>
      <left style="thick">
        <color rgb="FFFF0000"/>
      </left>
      <right style="thick">
        <color rgb="FFFF0000"/>
      </right>
      <top style="thin">
        <color rgb="FFFF0000"/>
      </top>
      <bottom style="thick">
        <color rgb="FFFF0000"/>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right/>
      <top style="medium">
        <color rgb="FFFF0000"/>
      </top>
      <bottom style="thin">
        <color rgb="FFFF0000"/>
      </bottom>
      <diagonal/>
    </border>
    <border>
      <left/>
      <right/>
      <top style="thin">
        <color rgb="FFFF0000"/>
      </top>
      <bottom style="medium">
        <color rgb="FFFF0000"/>
      </bottom>
      <diagonal/>
    </border>
    <border>
      <left/>
      <right style="thin">
        <color rgb="FFFF0000"/>
      </right>
      <top style="medium">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style="thin">
        <color rgb="FFFF0000"/>
      </top>
      <bottom style="medium">
        <color rgb="FFFF0000"/>
      </bottom>
      <diagonal/>
    </border>
    <border>
      <left style="thin">
        <color rgb="FFFF0000"/>
      </left>
      <right/>
      <top style="medium">
        <color rgb="FFFF0000"/>
      </top>
      <bottom style="thin">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right style="thick">
        <color rgb="FFFF0000"/>
      </right>
      <top/>
      <bottom/>
      <diagonal/>
    </border>
    <border>
      <left style="thick">
        <color rgb="FFFF0000"/>
      </left>
      <right style="thin">
        <color rgb="FFFF0000"/>
      </right>
      <top style="thick">
        <color rgb="FFFF0000"/>
      </top>
      <bottom style="thin">
        <color rgb="FFFF0000"/>
      </bottom>
      <diagonal/>
    </border>
    <border>
      <left style="thick">
        <color rgb="FFFF0000"/>
      </left>
      <right style="thin">
        <color rgb="FFFF0000"/>
      </right>
      <top style="thin">
        <color rgb="FFFF0000"/>
      </top>
      <bottom style="thick">
        <color rgb="FFFF0000"/>
      </bottom>
      <diagonal/>
    </border>
    <border>
      <left/>
      <right/>
      <top/>
      <bottom style="medium">
        <color rgb="FFFF0000"/>
      </bottom>
      <diagonal/>
    </border>
    <border>
      <left style="thick">
        <color rgb="FFFF0000"/>
      </left>
      <right style="thin">
        <color rgb="FFFF0000"/>
      </right>
      <top/>
      <bottom style="thin">
        <color rgb="FFFF0000"/>
      </bottom>
      <diagonal/>
    </border>
    <border>
      <left style="thick">
        <color rgb="FFFF0000"/>
      </left>
      <right style="thin">
        <color rgb="FFFF0000"/>
      </right>
      <top style="thin">
        <color rgb="FFFF0000"/>
      </top>
      <bottom/>
      <diagonal/>
    </border>
    <border>
      <left/>
      <right style="thin">
        <color rgb="FFFF0000"/>
      </right>
      <top style="thick">
        <color rgb="FFFF0000"/>
      </top>
      <bottom/>
      <diagonal/>
    </border>
    <border>
      <left style="thick">
        <color rgb="FFFF0000"/>
      </left>
      <right style="thin">
        <color rgb="FFFF0000"/>
      </right>
      <top style="thick">
        <color rgb="FFFF0000"/>
      </top>
      <bottom style="thick">
        <color rgb="FFFF0000"/>
      </bottom>
      <diagonal/>
    </border>
    <border>
      <left style="thick">
        <color rgb="FFFF0000"/>
      </left>
      <right style="thin">
        <color rgb="FFFF0000"/>
      </right>
      <top style="thick">
        <color rgb="FFFF0000"/>
      </top>
      <bottom/>
      <diagonal/>
    </border>
    <border>
      <left/>
      <right/>
      <top style="thick">
        <color rgb="FFFF0000"/>
      </top>
      <bottom style="thick">
        <color rgb="FFFF0000"/>
      </bottom>
      <diagonal/>
    </border>
    <border>
      <left style="thick">
        <color rgb="FFFF0000"/>
      </left>
      <right style="thin">
        <color rgb="FFFF0000"/>
      </right>
      <top/>
      <bottom style="thick">
        <color rgb="FFFF0000"/>
      </bottom>
      <diagonal/>
    </border>
    <border>
      <left style="thick">
        <color rgb="FFFF0000"/>
      </left>
      <right style="thin">
        <color indexed="64"/>
      </right>
      <top style="thick">
        <color rgb="FFFF0000"/>
      </top>
      <bottom style="thin">
        <color rgb="FFFF0000"/>
      </bottom>
      <diagonal/>
    </border>
    <border>
      <left style="thick">
        <color rgb="FFFF0000"/>
      </left>
      <right style="thin">
        <color indexed="64"/>
      </right>
      <top style="thin">
        <color rgb="FFFF0000"/>
      </top>
      <bottom style="thin">
        <color rgb="FFFF0000"/>
      </bottom>
      <diagonal/>
    </border>
    <border>
      <left style="thick">
        <color rgb="FFFF0000"/>
      </left>
      <right style="thin">
        <color indexed="64"/>
      </right>
      <top style="thin">
        <color rgb="FFFF0000"/>
      </top>
      <bottom style="thick">
        <color rgb="FFFF0000"/>
      </bottom>
      <diagonal/>
    </border>
    <border>
      <left style="thick">
        <color rgb="FFFF0000"/>
      </left>
      <right style="thin">
        <color indexed="64"/>
      </right>
      <top style="thick">
        <color rgb="FFFF0000"/>
      </top>
      <bottom style="thick">
        <color rgb="FFFF0000"/>
      </bottom>
      <diagonal/>
    </border>
    <border>
      <left style="thick">
        <color rgb="FFFF0000"/>
      </left>
      <right style="thin">
        <color indexed="64"/>
      </right>
      <top/>
      <bottom style="thick">
        <color rgb="FFFF0000"/>
      </bottom>
      <diagonal/>
    </border>
    <border>
      <left/>
      <right style="thin">
        <color indexed="64"/>
      </right>
      <top/>
      <bottom/>
      <diagonal/>
    </border>
    <border>
      <left/>
      <right style="thin">
        <color indexed="64"/>
      </right>
      <top/>
      <bottom style="thick">
        <color rgb="FFFF0000"/>
      </bottom>
      <diagonal/>
    </border>
    <border>
      <left style="thick">
        <color rgb="FFFF0000"/>
      </left>
      <right/>
      <top style="thick">
        <color rgb="FFFF0000"/>
      </top>
      <bottom style="thick">
        <color rgb="FFFF0000"/>
      </bottom>
      <diagonal/>
    </border>
    <border>
      <left style="thick">
        <color rgb="FFFF0000"/>
      </left>
      <right style="thin">
        <color indexed="64"/>
      </right>
      <top/>
      <bottom style="thin">
        <color rgb="FFFF0000"/>
      </bottom>
      <diagonal/>
    </border>
    <border>
      <left/>
      <right/>
      <top/>
      <bottom style="thick">
        <color rgb="FFFF0000"/>
      </bottom>
      <diagonal/>
    </border>
    <border>
      <left style="thin">
        <color rgb="FFFF0000"/>
      </left>
      <right style="thin">
        <color rgb="FFFF0000"/>
      </right>
      <top style="thick">
        <color rgb="FFFF0000"/>
      </top>
      <bottom style="thin">
        <color rgb="FFFF0000"/>
      </bottom>
      <diagonal/>
    </border>
    <border>
      <left style="thin">
        <color rgb="FFFF0000"/>
      </left>
      <right style="thin">
        <color rgb="FFFF0000"/>
      </right>
      <top style="thin">
        <color rgb="FFFF0000"/>
      </top>
      <bottom style="thick">
        <color rgb="FFFF0000"/>
      </bottom>
      <diagonal/>
    </border>
    <border>
      <left style="thin">
        <color rgb="FFFF0000"/>
      </left>
      <right style="thin">
        <color rgb="FFFF0000"/>
      </right>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style="thick">
        <color rgb="FFFF0000"/>
      </top>
      <bottom/>
      <diagonal/>
    </border>
    <border>
      <left style="thin">
        <color rgb="FFFF0000"/>
      </left>
      <right style="thin">
        <color rgb="FFFF0000"/>
      </right>
      <top style="thick">
        <color rgb="FFFF0000"/>
      </top>
      <bottom style="thick">
        <color rgb="FFFF0000"/>
      </bottom>
      <diagonal/>
    </border>
    <border>
      <left style="thin">
        <color rgb="FFFF0000"/>
      </left>
      <right style="thin">
        <color rgb="FFFF0000"/>
      </right>
      <top/>
      <bottom style="thick">
        <color rgb="FFFF0000"/>
      </bottom>
      <diagonal/>
    </border>
    <border>
      <left style="thin">
        <color indexed="64"/>
      </left>
      <right style="thin">
        <color indexed="64"/>
      </right>
      <top style="thick">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n">
        <color indexed="64"/>
      </right>
      <top style="thin">
        <color rgb="FFFF0000"/>
      </top>
      <bottom style="thick">
        <color rgb="FFFF0000"/>
      </bottom>
      <diagonal/>
    </border>
    <border>
      <left style="thin">
        <color indexed="64"/>
      </left>
      <right style="thin">
        <color indexed="64"/>
      </right>
      <top style="thick">
        <color rgb="FFFF0000"/>
      </top>
      <bottom style="thick">
        <color rgb="FFFF0000"/>
      </bottom>
      <diagonal/>
    </border>
    <border>
      <left style="thin">
        <color indexed="64"/>
      </left>
      <right style="thin">
        <color indexed="64"/>
      </right>
      <top/>
      <bottom style="thick">
        <color rgb="FFFF0000"/>
      </bottom>
      <diagonal/>
    </border>
    <border>
      <left style="thin">
        <color indexed="64"/>
      </left>
      <right style="thin">
        <color indexed="64"/>
      </right>
      <top/>
      <bottom/>
      <diagonal/>
    </border>
    <border>
      <left style="thin">
        <color indexed="64"/>
      </left>
      <right style="thin">
        <color indexed="64"/>
      </right>
      <top/>
      <bottom style="thin">
        <color rgb="FFFF0000"/>
      </bottom>
      <diagonal/>
    </border>
    <border>
      <left style="thin">
        <color rgb="FFFF0000"/>
      </left>
      <right style="thick">
        <color rgb="FFFF0000"/>
      </right>
      <top style="thick">
        <color rgb="FFFF0000"/>
      </top>
      <bottom style="thin">
        <color rgb="FFFF0000"/>
      </bottom>
      <diagonal/>
    </border>
    <border>
      <left style="thin">
        <color rgb="FFFF0000"/>
      </left>
      <right style="thick">
        <color rgb="FFFF0000"/>
      </right>
      <top style="thin">
        <color rgb="FFFF0000"/>
      </top>
      <bottom style="thick">
        <color rgb="FFFF0000"/>
      </bottom>
      <diagonal/>
    </border>
    <border>
      <left style="thin">
        <color rgb="FFFF0000"/>
      </left>
      <right style="thick">
        <color rgb="FFFF0000"/>
      </right>
      <top/>
      <bottom style="thin">
        <color rgb="FFFF0000"/>
      </bottom>
      <diagonal/>
    </border>
    <border>
      <left style="thin">
        <color rgb="FFFF0000"/>
      </left>
      <right style="thick">
        <color rgb="FFFF0000"/>
      </right>
      <top style="thin">
        <color rgb="FFFF0000"/>
      </top>
      <bottom/>
      <diagonal/>
    </border>
    <border>
      <left style="thin">
        <color rgb="FFFF0000"/>
      </left>
      <right/>
      <top style="thick">
        <color rgb="FFFF0000"/>
      </top>
      <bottom/>
      <diagonal/>
    </border>
    <border>
      <left style="thin">
        <color rgb="FFFF0000"/>
      </left>
      <right style="thick">
        <color rgb="FFFF0000"/>
      </right>
      <top style="thick">
        <color rgb="FFFF0000"/>
      </top>
      <bottom style="thick">
        <color rgb="FFFF0000"/>
      </bottom>
      <diagonal/>
    </border>
    <border>
      <left style="thin">
        <color rgb="FFFF0000"/>
      </left>
      <right style="thick">
        <color rgb="FFFF0000"/>
      </right>
      <top style="thick">
        <color rgb="FFFF0000"/>
      </top>
      <bottom/>
      <diagonal/>
    </border>
    <border>
      <left style="thin">
        <color rgb="FFFF0000"/>
      </left>
      <right style="thick">
        <color rgb="FFFF0000"/>
      </right>
      <top/>
      <bottom style="thick">
        <color rgb="FFFF0000"/>
      </bottom>
      <diagonal/>
    </border>
    <border>
      <left style="thin">
        <color indexed="64"/>
      </left>
      <right style="thick">
        <color rgb="FFFF0000"/>
      </right>
      <top style="thick">
        <color rgb="FFFF0000"/>
      </top>
      <bottom style="thin">
        <color rgb="FFFF0000"/>
      </bottom>
      <diagonal/>
    </border>
    <border>
      <left style="thin">
        <color indexed="64"/>
      </left>
      <right style="thick">
        <color rgb="FFFF0000"/>
      </right>
      <top style="thin">
        <color rgb="FFFF0000"/>
      </top>
      <bottom style="thin">
        <color rgb="FFFF0000"/>
      </bottom>
      <diagonal/>
    </border>
    <border>
      <left style="thin">
        <color indexed="64"/>
      </left>
      <right style="thick">
        <color rgb="FFFF0000"/>
      </right>
      <top style="thin">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n">
        <color indexed="64"/>
      </left>
      <right style="thick">
        <color rgb="FFFF0000"/>
      </right>
      <top/>
      <bottom style="thick">
        <color rgb="FFFF0000"/>
      </bottom>
      <diagonal/>
    </border>
    <border>
      <left style="thin">
        <color indexed="64"/>
      </left>
      <right/>
      <top/>
      <bottom/>
      <diagonal/>
    </border>
    <border>
      <left style="thin">
        <color indexed="64"/>
      </left>
      <right/>
      <top/>
      <bottom style="thick">
        <color rgb="FFFF0000"/>
      </bottom>
      <diagonal/>
    </border>
    <border>
      <left/>
      <right style="thick">
        <color rgb="FFFF0000"/>
      </right>
      <top style="thick">
        <color rgb="FFFF0000"/>
      </top>
      <bottom style="thick">
        <color rgb="FFFF0000"/>
      </bottom>
      <diagonal/>
    </border>
    <border>
      <left style="thin">
        <color indexed="64"/>
      </left>
      <right style="thick">
        <color rgb="FFFF0000"/>
      </right>
      <top/>
      <bottom style="thin">
        <color rgb="FFFF0000"/>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ck">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ck">
        <color rgb="FFFF0000"/>
      </bottom>
      <diagonal/>
    </border>
    <border>
      <left style="thin">
        <color rgb="FFFF0000"/>
      </left>
      <right style="hair">
        <color rgb="FFFF0000"/>
      </right>
      <top style="thick">
        <color rgb="FFFF0000"/>
      </top>
      <bottom style="thin">
        <color rgb="FFFF0000"/>
      </bottom>
      <diagonal/>
    </border>
    <border>
      <left style="thin">
        <color rgb="FFFF0000"/>
      </left>
      <right style="hair">
        <color rgb="FFFF0000"/>
      </right>
      <top style="thin">
        <color rgb="FFFF0000"/>
      </top>
      <bottom style="thin">
        <color rgb="FFFF0000"/>
      </bottom>
      <diagonal/>
    </border>
    <border>
      <left style="thin">
        <color rgb="FFFF0000"/>
      </left>
      <right style="hair">
        <color rgb="FFFF0000"/>
      </right>
      <top style="thin">
        <color rgb="FFFF0000"/>
      </top>
      <bottom style="thick">
        <color rgb="FFFF0000"/>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ck">
        <color rgb="FFFF0000"/>
      </bottom>
      <diagonal/>
    </border>
    <border>
      <left style="hair">
        <color rgb="FFFF0000"/>
      </left>
      <right style="thin">
        <color rgb="FFFF0000"/>
      </right>
      <top style="thick">
        <color rgb="FFFF0000"/>
      </top>
      <bottom style="thin">
        <color rgb="FFFF0000"/>
      </bottom>
      <diagonal/>
    </border>
    <border>
      <left style="hair">
        <color rgb="FFFF0000"/>
      </left>
      <right style="thin">
        <color rgb="FFFF0000"/>
      </right>
      <top style="thin">
        <color rgb="FFFF0000"/>
      </top>
      <bottom style="thin">
        <color rgb="FFFF0000"/>
      </bottom>
      <diagonal/>
    </border>
    <border>
      <left style="hair">
        <color rgb="FFFF0000"/>
      </left>
      <right style="thin">
        <color rgb="FFFF0000"/>
      </right>
      <top style="thin">
        <color rgb="FFFF0000"/>
      </top>
      <bottom style="thick">
        <color rgb="FFFF0000"/>
      </bottom>
      <diagonal/>
    </border>
    <border>
      <left style="thin">
        <color indexed="64"/>
      </left>
      <right style="dashed">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rgb="FFFF0000"/>
      </left>
      <right style="thick">
        <color rgb="FFFF0000"/>
      </right>
      <top style="thin">
        <color rgb="FFFF0000"/>
      </top>
      <bottom style="thin">
        <color rgb="FFFF0000"/>
      </bottom>
      <diagonal/>
    </border>
  </borders>
  <cellStyleXfs count="1">
    <xf numFmtId="0" fontId="0" fillId="0" borderId="0">
      <alignment vertical="center"/>
    </xf>
  </cellStyleXfs>
  <cellXfs count="191">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0" fontId="2" fillId="0" borderId="1" xfId="0" applyFont="1" applyBorder="1" applyAlignment="1">
      <alignment horizontal="left" vertical="center"/>
    </xf>
    <xf numFmtId="0" fontId="6" fillId="0" borderId="3" xfId="0" applyFont="1" applyBorder="1" applyAlignment="1">
      <alignment horizontal="left" vertical="center"/>
    </xf>
    <xf numFmtId="0" fontId="7" fillId="0" borderId="1" xfId="0" applyFont="1" applyBorder="1" applyAlignment="1">
      <alignment horizontal="left" vertical="top"/>
    </xf>
    <xf numFmtId="0" fontId="6" fillId="0" borderId="4" xfId="0" applyFont="1" applyBorder="1" applyAlignment="1">
      <alignment horizontal="left" vertical="center"/>
    </xf>
    <xf numFmtId="0" fontId="2" fillId="0" borderId="1" xfId="0" applyFont="1" applyBorder="1" applyAlignment="1">
      <alignment horizontal="center" vertical="center"/>
    </xf>
    <xf numFmtId="0" fontId="2" fillId="2" borderId="1" xfId="0" applyFont="1" applyFill="1" applyBorder="1" applyAlignment="1" applyProtection="1">
      <alignment horizontal="center" vertical="center"/>
      <protection locked="0"/>
    </xf>
    <xf numFmtId="0" fontId="8" fillId="0" borderId="0" xfId="0" applyFont="1" applyAlignment="1">
      <alignment horizontal="right" vertical="center"/>
    </xf>
    <xf numFmtId="0" fontId="9" fillId="0" borderId="0" xfId="0" applyFont="1" applyAlignment="1">
      <alignment horizontal="center" vertical="center"/>
    </xf>
    <xf numFmtId="0" fontId="10" fillId="0" borderId="2" xfId="0" applyFont="1" applyBorder="1">
      <alignment vertical="center"/>
    </xf>
    <xf numFmtId="0" fontId="11" fillId="0" borderId="2" xfId="0" applyFont="1" applyBorder="1">
      <alignment vertical="center"/>
    </xf>
    <xf numFmtId="0" fontId="11" fillId="0" borderId="0" xfId="0" applyFont="1">
      <alignment vertical="center"/>
    </xf>
    <xf numFmtId="0" fontId="6" fillId="0" borderId="2" xfId="0" applyFont="1" applyBorder="1">
      <alignment vertical="center"/>
    </xf>
    <xf numFmtId="0" fontId="0" fillId="0" borderId="2" xfId="0" applyBorder="1" applyAlignment="1">
      <alignment horizontal="left" vertical="center"/>
    </xf>
    <xf numFmtId="0" fontId="0" fillId="0" borderId="2" xfId="0" applyBorder="1">
      <alignment vertical="center"/>
    </xf>
    <xf numFmtId="0" fontId="0" fillId="0" borderId="5" xfId="0" applyBorder="1">
      <alignment vertical="center"/>
    </xf>
    <xf numFmtId="0" fontId="0" fillId="0" borderId="6" xfId="0" applyBorder="1">
      <alignment vertical="center"/>
    </xf>
    <xf numFmtId="0" fontId="12" fillId="0" borderId="0" xfId="0" applyFont="1" applyAlignment="1" applyProtection="1">
      <alignment horizontal="center" vertical="center"/>
      <protection locked="0"/>
    </xf>
    <xf numFmtId="0" fontId="11" fillId="2" borderId="7" xfId="0" applyFont="1" applyFill="1" applyBorder="1" applyProtection="1">
      <alignment vertical="center"/>
      <protection locked="0"/>
    </xf>
    <xf numFmtId="0" fontId="11" fillId="2" borderId="8" xfId="0" applyFont="1" applyFill="1" applyBorder="1" applyProtection="1">
      <alignment vertical="center"/>
      <protection locked="0"/>
    </xf>
    <xf numFmtId="0" fontId="11" fillId="2" borderId="9" xfId="0" applyFont="1" applyFill="1" applyBorder="1" applyProtection="1">
      <alignment vertical="center"/>
      <protection locked="0"/>
    </xf>
    <xf numFmtId="0" fontId="0" fillId="0" borderId="3" xfId="0" applyBorder="1">
      <alignment vertical="center"/>
    </xf>
    <xf numFmtId="0" fontId="0" fillId="0" borderId="10" xfId="0" applyBorder="1">
      <alignment vertical="center"/>
    </xf>
    <xf numFmtId="0" fontId="0" fillId="0" borderId="11" xfId="0" applyBorder="1">
      <alignment vertical="center"/>
    </xf>
    <xf numFmtId="0" fontId="8" fillId="0" borderId="0" xfId="0" applyFont="1" applyAlignment="1">
      <alignment horizontal="left" vertical="center"/>
    </xf>
    <xf numFmtId="0" fontId="11" fillId="2" borderId="12" xfId="0" applyFont="1" applyFill="1" applyBorder="1" applyProtection="1">
      <alignment vertical="center"/>
      <protection locked="0"/>
    </xf>
    <xf numFmtId="0" fontId="11" fillId="2" borderId="13" xfId="0" applyFont="1" applyFill="1" applyBorder="1" applyProtection="1">
      <alignment vertical="center"/>
      <protection locked="0"/>
    </xf>
    <xf numFmtId="0" fontId="11" fillId="2" borderId="14" xfId="0" applyFont="1" applyFill="1" applyBorder="1" applyProtection="1">
      <alignment vertical="center"/>
      <protection locked="0"/>
    </xf>
    <xf numFmtId="0" fontId="0" fillId="0" borderId="4" xfId="0" applyBorder="1">
      <alignment vertical="center"/>
    </xf>
    <xf numFmtId="0" fontId="11" fillId="2" borderId="15" xfId="0" applyFont="1" applyFill="1" applyBorder="1" applyProtection="1">
      <alignment vertical="center"/>
      <protection locked="0"/>
    </xf>
    <xf numFmtId="0" fontId="11" fillId="2" borderId="16" xfId="0" applyFont="1" applyFill="1" applyBorder="1" applyProtection="1">
      <alignment vertical="center"/>
      <protection locked="0"/>
    </xf>
    <xf numFmtId="0" fontId="11" fillId="2" borderId="17" xfId="0" applyFont="1" applyFill="1" applyBorder="1" applyProtection="1">
      <alignment vertical="center"/>
      <protection locked="0"/>
    </xf>
    <xf numFmtId="0" fontId="13" fillId="0" borderId="18" xfId="0" applyFont="1" applyBorder="1" applyAlignment="1">
      <alignment horizontal="center" vertical="center" wrapText="1" shrinkToFit="1"/>
    </xf>
    <xf numFmtId="0" fontId="0" fillId="2" borderId="19" xfId="0"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14" fillId="0" borderId="0" xfId="0" applyFont="1">
      <alignment vertical="center"/>
    </xf>
    <xf numFmtId="0" fontId="14" fillId="0" borderId="0" xfId="0" applyFont="1" applyAlignment="1">
      <alignment horizontal="left" vertical="center"/>
    </xf>
    <xf numFmtId="0" fontId="15" fillId="0" borderId="0" xfId="0" applyFont="1">
      <alignment vertical="center"/>
    </xf>
    <xf numFmtId="0" fontId="2" fillId="0" borderId="0" xfId="0" applyFont="1" applyAlignment="1">
      <alignment horizontal="left" vertical="center" wrapText="1"/>
    </xf>
    <xf numFmtId="0" fontId="14" fillId="0" borderId="0" xfId="0" quotePrefix="1" applyFont="1" applyAlignment="1">
      <alignment horizontal="left" vertical="top"/>
    </xf>
    <xf numFmtId="0" fontId="14" fillId="0" borderId="0" xfId="0" applyFont="1" applyAlignment="1">
      <alignment vertical="center" wrapText="1"/>
    </xf>
    <xf numFmtId="0" fontId="14" fillId="0" borderId="0" xfId="0" applyFont="1" applyAlignment="1">
      <alignment horizontal="left" vertical="center" wrapText="1"/>
    </xf>
    <xf numFmtId="0" fontId="16" fillId="0" borderId="0" xfId="0" applyFont="1" applyAlignment="1">
      <alignment vertical="center" wrapText="1"/>
    </xf>
    <xf numFmtId="0" fontId="17" fillId="0" borderId="0" xfId="0" applyFont="1">
      <alignment vertical="center"/>
    </xf>
    <xf numFmtId="0" fontId="17" fillId="0" borderId="0" xfId="0" applyFont="1" applyBorder="1" applyAlignment="1">
      <alignment horizontal="left" vertical="center"/>
    </xf>
    <xf numFmtId="0" fontId="16" fillId="0" borderId="0" xfId="0" applyFont="1">
      <alignment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13"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2" borderId="30" xfId="0" applyFont="1" applyFill="1" applyBorder="1" applyAlignment="1" applyProtection="1">
      <alignment horizontal="center" vertical="center"/>
      <protection locked="0"/>
    </xf>
    <xf numFmtId="0" fontId="14" fillId="2" borderId="31" xfId="0" applyFont="1" applyFill="1" applyBorder="1" applyAlignment="1" applyProtection="1">
      <alignment horizontal="center" vertical="center"/>
      <protection locked="0"/>
    </xf>
    <xf numFmtId="0" fontId="14" fillId="2" borderId="32" xfId="0" applyFont="1" applyFill="1" applyBorder="1" applyAlignment="1" applyProtection="1">
      <alignment horizontal="center" vertical="center"/>
      <protection locked="0"/>
    </xf>
    <xf numFmtId="0" fontId="14" fillId="2" borderId="25" xfId="0" applyFont="1" applyFill="1" applyBorder="1" applyAlignment="1" applyProtection="1">
      <alignment horizontal="center" vertical="center"/>
      <protection locked="0"/>
    </xf>
    <xf numFmtId="0" fontId="14" fillId="2" borderId="13" xfId="0" applyFont="1" applyFill="1" applyBorder="1" applyAlignment="1" applyProtection="1">
      <alignment horizontal="center" vertical="center"/>
      <protection locked="0"/>
    </xf>
    <xf numFmtId="0" fontId="14" fillId="2" borderId="26" xfId="0" applyFont="1" applyFill="1" applyBorder="1" applyAlignment="1" applyProtection="1">
      <alignment horizontal="center" vertical="center"/>
      <protection locked="0"/>
    </xf>
    <xf numFmtId="0" fontId="14" fillId="2" borderId="33" xfId="0" applyFont="1" applyFill="1" applyBorder="1" applyAlignment="1" applyProtection="1">
      <alignment horizontal="center" vertical="center"/>
      <protection locked="0"/>
    </xf>
    <xf numFmtId="0" fontId="14" fillId="2" borderId="34" xfId="0" applyFont="1" applyFill="1" applyBorder="1" applyAlignment="1" applyProtection="1">
      <alignment horizontal="center" vertical="center"/>
      <protection locked="0"/>
    </xf>
    <xf numFmtId="0" fontId="14" fillId="2" borderId="35" xfId="0" applyFont="1" applyFill="1" applyBorder="1" applyAlignment="1" applyProtection="1">
      <alignment horizontal="center" vertical="center"/>
      <protection locked="0"/>
    </xf>
    <xf numFmtId="0" fontId="14" fillId="0" borderId="36" xfId="0" applyFont="1" applyBorder="1">
      <alignment vertical="center"/>
    </xf>
    <xf numFmtId="0" fontId="14" fillId="2" borderId="37" xfId="0" applyFont="1" applyFill="1" applyBorder="1" applyAlignment="1" applyProtection="1">
      <alignment horizontal="center" vertical="center"/>
      <protection locked="0"/>
    </xf>
    <xf numFmtId="0" fontId="14" fillId="2" borderId="38" xfId="0" applyFont="1" applyFill="1" applyBorder="1" applyAlignment="1" applyProtection="1">
      <alignment horizontal="center" vertical="center"/>
      <protection locked="0"/>
    </xf>
    <xf numFmtId="0" fontId="14" fillId="0" borderId="39" xfId="0" applyFont="1" applyBorder="1">
      <alignment vertical="center"/>
    </xf>
    <xf numFmtId="0" fontId="14" fillId="2" borderId="40" xfId="0" applyFont="1" applyFill="1" applyBorder="1" applyAlignment="1" applyProtection="1">
      <alignment horizontal="center" vertical="center"/>
      <protection locked="0"/>
    </xf>
    <xf numFmtId="0" fontId="14" fillId="2" borderId="41" xfId="0" applyFont="1" applyFill="1" applyBorder="1" applyAlignment="1" applyProtection="1">
      <alignment horizontal="center" vertical="center"/>
      <protection locked="0"/>
    </xf>
    <xf numFmtId="0" fontId="14" fillId="0" borderId="42" xfId="0" applyFont="1" applyBorder="1" applyAlignment="1" applyProtection="1">
      <alignment horizontal="center" vertical="center"/>
      <protection locked="0"/>
    </xf>
    <xf numFmtId="0" fontId="14" fillId="2" borderId="43" xfId="0" applyFont="1" applyFill="1" applyBorder="1" applyAlignment="1" applyProtection="1">
      <alignment horizontal="center" vertical="center"/>
      <protection locked="0"/>
    </xf>
    <xf numFmtId="0" fontId="14" fillId="2" borderId="44" xfId="0" applyFont="1" applyFill="1" applyBorder="1" applyAlignment="1" applyProtection="1">
      <alignment horizontal="center" vertical="center"/>
      <protection locked="0"/>
    </xf>
    <xf numFmtId="0" fontId="14" fillId="0" borderId="45" xfId="0" applyFont="1" applyBorder="1" applyAlignment="1" applyProtection="1">
      <alignment horizontal="center" vertical="center" wrapText="1"/>
      <protection locked="0"/>
    </xf>
    <xf numFmtId="0" fontId="14" fillId="2" borderId="46" xfId="0" applyFont="1" applyFill="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0" xfId="0" applyFont="1" applyAlignment="1">
      <alignment horizontal="center" vertical="center" shrinkToFit="1"/>
    </xf>
    <xf numFmtId="0" fontId="14" fillId="2" borderId="47" xfId="0" applyFont="1" applyFill="1" applyBorder="1" applyAlignment="1" applyProtection="1">
      <alignment horizontal="center" vertical="center"/>
      <protection locked="0"/>
    </xf>
    <xf numFmtId="0" fontId="14" fillId="2" borderId="48" xfId="0" applyFont="1" applyFill="1" applyBorder="1" applyAlignment="1" applyProtection="1">
      <alignment horizontal="center" vertical="center"/>
      <protection locked="0"/>
    </xf>
    <xf numFmtId="0" fontId="14" fillId="2" borderId="49" xfId="0" applyFont="1" applyFill="1" applyBorder="1" applyAlignment="1" applyProtection="1">
      <alignment horizontal="center" vertical="center"/>
      <protection locked="0"/>
    </xf>
    <xf numFmtId="0" fontId="14" fillId="2" borderId="50" xfId="0" applyFont="1" applyFill="1" applyBorder="1" applyAlignment="1" applyProtection="1">
      <alignment horizontal="center" vertical="center"/>
      <protection locked="0"/>
    </xf>
    <xf numFmtId="0" fontId="14" fillId="2" borderId="51" xfId="0" applyFont="1" applyFill="1" applyBorder="1" applyAlignment="1" applyProtection="1">
      <alignment horizontal="center" vertical="center"/>
      <protection locked="0"/>
    </xf>
    <xf numFmtId="0" fontId="14" fillId="0" borderId="52" xfId="0" applyFont="1" applyBorder="1" applyAlignment="1">
      <alignment horizontal="center" vertical="center" shrinkToFit="1"/>
    </xf>
    <xf numFmtId="0" fontId="14" fillId="0" borderId="53" xfId="0" applyFont="1" applyBorder="1" applyAlignment="1">
      <alignment horizontal="center" vertical="center" shrinkToFit="1"/>
    </xf>
    <xf numFmtId="0" fontId="14" fillId="0" borderId="0" xfId="0" applyFont="1" applyAlignment="1">
      <alignment horizontal="center" vertical="center"/>
    </xf>
    <xf numFmtId="0" fontId="14" fillId="2" borderId="54" xfId="0" applyFont="1" applyFill="1" applyBorder="1" applyAlignment="1" applyProtection="1">
      <alignment horizontal="center" vertical="center"/>
      <protection locked="0"/>
    </xf>
    <xf numFmtId="0" fontId="14" fillId="0" borderId="45" xfId="0" applyFont="1" applyBorder="1" applyAlignment="1" applyProtection="1">
      <alignment horizontal="center" vertical="center"/>
      <protection locked="0"/>
    </xf>
    <xf numFmtId="0" fontId="14" fillId="2" borderId="55" xfId="0" applyFont="1" applyFill="1" applyBorder="1" applyAlignment="1" applyProtection="1">
      <alignment horizontal="center" vertical="center"/>
      <protection locked="0"/>
    </xf>
    <xf numFmtId="0" fontId="14" fillId="0" borderId="56" xfId="0" applyFont="1" applyBorder="1">
      <alignment vertical="center"/>
    </xf>
    <xf numFmtId="0" fontId="14" fillId="2" borderId="57" xfId="0" applyFont="1" applyFill="1" applyBorder="1" applyAlignment="1" applyProtection="1">
      <alignment horizontal="center" vertical="center"/>
      <protection locked="0"/>
    </xf>
    <xf numFmtId="0" fontId="14" fillId="2" borderId="58" xfId="0" applyFont="1" applyFill="1" applyBorder="1" applyAlignment="1" applyProtection="1">
      <alignment horizontal="center" vertical="center"/>
      <protection locked="0"/>
    </xf>
    <xf numFmtId="0" fontId="14" fillId="2" borderId="59" xfId="0" applyFont="1" applyFill="1" applyBorder="1" applyAlignment="1" applyProtection="1">
      <alignment horizontal="center" vertical="center"/>
      <protection locked="0"/>
    </xf>
    <xf numFmtId="0" fontId="14" fillId="2" borderId="60" xfId="0" applyFont="1" applyFill="1" applyBorder="1" applyAlignment="1" applyProtection="1">
      <alignment horizontal="center" vertical="center"/>
      <protection locked="0"/>
    </xf>
    <xf numFmtId="0" fontId="14" fillId="0" borderId="61" xfId="0" applyFont="1" applyBorder="1" applyAlignment="1" applyProtection="1">
      <alignment horizontal="center" vertical="center"/>
      <protection locked="0"/>
    </xf>
    <xf numFmtId="0" fontId="14" fillId="2" borderId="62" xfId="0" applyFont="1" applyFill="1" applyBorder="1" applyAlignment="1" applyProtection="1">
      <alignment horizontal="center" vertical="center"/>
      <protection locked="0"/>
    </xf>
    <xf numFmtId="0" fontId="14" fillId="2" borderId="61" xfId="0" applyFont="1" applyFill="1" applyBorder="1" applyAlignment="1" applyProtection="1">
      <alignment horizontal="center" vertical="center"/>
      <protection locked="0"/>
    </xf>
    <xf numFmtId="0" fontId="14" fillId="2" borderId="63" xfId="0" applyFont="1" applyFill="1" applyBorder="1" applyAlignment="1" applyProtection="1">
      <alignment horizontal="center" vertical="center"/>
      <protection locked="0"/>
    </xf>
    <xf numFmtId="0" fontId="14" fillId="2" borderId="64" xfId="0" applyFont="1" applyFill="1" applyBorder="1" applyAlignment="1" applyProtection="1">
      <alignment horizontal="center" vertical="center"/>
      <protection locked="0"/>
    </xf>
    <xf numFmtId="0" fontId="14" fillId="2" borderId="65" xfId="0" applyFont="1" applyFill="1" applyBorder="1" applyAlignment="1" applyProtection="1">
      <alignment horizontal="center" vertical="center"/>
      <protection locked="0"/>
    </xf>
    <xf numFmtId="0" fontId="14" fillId="2" borderId="66" xfId="0" applyFont="1" applyFill="1" applyBorder="1" applyAlignment="1" applyProtection="1">
      <alignment horizontal="center" vertical="center"/>
      <protection locked="0"/>
    </xf>
    <xf numFmtId="0" fontId="14" fillId="2" borderId="67" xfId="0" applyFont="1" applyFill="1" applyBorder="1" applyAlignment="1" applyProtection="1">
      <alignment horizontal="center" vertical="center"/>
      <protection locked="0"/>
    </xf>
    <xf numFmtId="0" fontId="14" fillId="2" borderId="68" xfId="0" applyFont="1" applyFill="1" applyBorder="1" applyAlignment="1" applyProtection="1">
      <alignment horizontal="center" vertical="center"/>
      <protection locked="0"/>
    </xf>
    <xf numFmtId="0" fontId="14" fillId="0" borderId="69" xfId="0" applyFont="1" applyBorder="1" applyAlignment="1">
      <alignment horizontal="center" vertical="center" shrinkToFit="1"/>
    </xf>
    <xf numFmtId="0" fontId="14" fillId="0" borderId="68" xfId="0" applyFont="1" applyBorder="1" applyAlignment="1">
      <alignment horizontal="center" vertical="center" shrinkToFit="1"/>
    </xf>
    <xf numFmtId="0" fontId="14" fillId="2" borderId="45" xfId="0" applyFont="1" applyFill="1" applyBorder="1" applyAlignment="1" applyProtection="1">
      <alignment horizontal="center" vertical="center"/>
      <protection locked="0"/>
    </xf>
    <xf numFmtId="0" fontId="14" fillId="2" borderId="70" xfId="0" applyFont="1" applyFill="1" applyBorder="1" applyAlignment="1" applyProtection="1">
      <alignment horizontal="center" vertical="center"/>
      <protection locked="0"/>
    </xf>
    <xf numFmtId="0" fontId="2" fillId="0" borderId="0" xfId="0" applyFont="1" applyAlignment="1">
      <alignment horizontal="center" vertical="center"/>
    </xf>
    <xf numFmtId="0" fontId="14" fillId="2" borderId="71" xfId="0" applyFont="1" applyFill="1" applyBorder="1" applyAlignment="1" applyProtection="1">
      <alignment horizontal="center" vertical="center"/>
      <protection locked="0"/>
    </xf>
    <xf numFmtId="0" fontId="14" fillId="2" borderId="72" xfId="0" applyFont="1" applyFill="1" applyBorder="1" applyAlignment="1" applyProtection="1">
      <alignment horizontal="center" vertical="center"/>
      <protection locked="0"/>
    </xf>
    <xf numFmtId="0" fontId="14" fillId="2" borderId="73" xfId="0" applyFont="1" applyFill="1" applyBorder="1" applyAlignment="1" applyProtection="1">
      <alignment horizontal="center" vertical="center"/>
      <protection locked="0"/>
    </xf>
    <xf numFmtId="0" fontId="14" fillId="2" borderId="74" xfId="0" applyFont="1" applyFill="1" applyBorder="1" applyAlignment="1" applyProtection="1">
      <alignment horizontal="center" vertical="center"/>
      <protection locked="0"/>
    </xf>
    <xf numFmtId="0" fontId="14" fillId="0" borderId="75" xfId="0" applyFont="1" applyBorder="1" applyAlignment="1" applyProtection="1">
      <alignment horizontal="center" vertical="center"/>
      <protection locked="0"/>
    </xf>
    <xf numFmtId="0" fontId="14" fillId="2" borderId="76" xfId="0" applyFont="1" applyFill="1" applyBorder="1" applyAlignment="1" applyProtection="1">
      <alignment horizontal="center" vertical="center"/>
      <protection locked="0"/>
    </xf>
    <xf numFmtId="0" fontId="14" fillId="2" borderId="77" xfId="0" applyFont="1" applyFill="1" applyBorder="1" applyAlignment="1" applyProtection="1">
      <alignment horizontal="center" vertical="center"/>
      <protection locked="0"/>
    </xf>
    <xf numFmtId="0" fontId="14" fillId="2" borderId="78" xfId="0" applyFont="1" applyFill="1" applyBorder="1" applyAlignment="1" applyProtection="1">
      <alignment horizontal="center" vertical="center"/>
      <protection locked="0"/>
    </xf>
    <xf numFmtId="0" fontId="14" fillId="2" borderId="79" xfId="0" applyFont="1" applyFill="1" applyBorder="1" applyAlignment="1" applyProtection="1">
      <alignment horizontal="center" vertical="center"/>
      <protection locked="0"/>
    </xf>
    <xf numFmtId="0" fontId="14" fillId="2" borderId="80" xfId="0" applyFont="1" applyFill="1" applyBorder="1" applyAlignment="1" applyProtection="1">
      <alignment horizontal="center" vertical="center"/>
      <protection locked="0"/>
    </xf>
    <xf numFmtId="0" fontId="14" fillId="2" borderId="81" xfId="0" applyFont="1" applyFill="1" applyBorder="1" applyAlignment="1" applyProtection="1">
      <alignment horizontal="center" vertical="center"/>
      <protection locked="0"/>
    </xf>
    <xf numFmtId="0" fontId="14" fillId="2" borderId="82" xfId="0" applyFont="1" applyFill="1" applyBorder="1" applyAlignment="1" applyProtection="1">
      <alignment horizontal="center" vertical="center"/>
      <protection locked="0"/>
    </xf>
    <xf numFmtId="0" fontId="14" fillId="2" borderId="83" xfId="0" applyFont="1" applyFill="1" applyBorder="1" applyAlignment="1" applyProtection="1">
      <alignment horizontal="center" vertical="center"/>
      <protection locked="0"/>
    </xf>
    <xf numFmtId="0" fontId="14" fillId="0" borderId="84" xfId="0" applyFont="1" applyBorder="1" applyAlignment="1">
      <alignment horizontal="center" vertical="center" shrinkToFit="1"/>
    </xf>
    <xf numFmtId="0" fontId="14" fillId="0" borderId="85" xfId="0" applyFont="1" applyBorder="1" applyAlignment="1">
      <alignment horizontal="center" vertical="center" shrinkToFit="1"/>
    </xf>
    <xf numFmtId="0" fontId="14" fillId="2" borderId="86" xfId="0" applyFont="1" applyFill="1" applyBorder="1" applyAlignment="1" applyProtection="1">
      <alignment horizontal="center" vertical="center"/>
      <protection locked="0"/>
    </xf>
    <xf numFmtId="0" fontId="14" fillId="2" borderId="87" xfId="0" applyFont="1" applyFill="1" applyBorder="1" applyAlignment="1" applyProtection="1">
      <alignment horizontal="center" vertical="center"/>
      <protection locked="0"/>
    </xf>
    <xf numFmtId="0" fontId="18" fillId="0" borderId="0" xfId="0" applyFont="1" applyAlignment="1">
      <alignment horizontal="center" vertical="center"/>
    </xf>
    <xf numFmtId="0" fontId="0" fillId="0" borderId="0" xfId="0" applyAlignment="1">
      <alignment horizontal="right" vertical="center"/>
    </xf>
    <xf numFmtId="0" fontId="19" fillId="0" borderId="88" xfId="0" applyFont="1" applyBorder="1" applyAlignment="1">
      <alignment horizontal="center" vertical="center" wrapText="1"/>
    </xf>
    <xf numFmtId="0" fontId="19" fillId="0" borderId="89" xfId="0" applyFont="1" applyBorder="1" applyAlignment="1">
      <alignment horizontal="center" vertical="center" wrapText="1"/>
    </xf>
    <xf numFmtId="0" fontId="19" fillId="0" borderId="90" xfId="0" applyFont="1" applyBorder="1" applyAlignment="1">
      <alignment horizontal="center" vertical="center" wrapText="1"/>
    </xf>
    <xf numFmtId="0" fontId="0" fillId="0" borderId="91" xfId="0" applyBorder="1" applyAlignment="1">
      <alignment horizontal="center" vertical="center"/>
    </xf>
    <xf numFmtId="0" fontId="0" fillId="0" borderId="92" xfId="0" applyBorder="1" applyAlignment="1">
      <alignment horizontal="center" vertical="center"/>
    </xf>
    <xf numFmtId="0" fontId="0" fillId="0" borderId="93" xfId="0" applyBorder="1" applyAlignment="1">
      <alignment horizontal="center" vertical="center"/>
    </xf>
    <xf numFmtId="0" fontId="0" fillId="0" borderId="94" xfId="0" applyBorder="1" applyAlignment="1">
      <alignment horizontal="center" vertical="center"/>
    </xf>
    <xf numFmtId="0" fontId="0" fillId="0" borderId="18" xfId="0" applyBorder="1" applyAlignment="1">
      <alignment horizontal="center" vertical="center"/>
    </xf>
    <xf numFmtId="0" fontId="0" fillId="2" borderId="37" xfId="0" applyFill="1" applyBorder="1" applyAlignment="1" applyProtection="1">
      <alignment horizontal="center" vertical="center" shrinkToFit="1"/>
      <protection locked="0"/>
    </xf>
    <xf numFmtId="0" fontId="0" fillId="2" borderId="95" xfId="0" applyFill="1" applyBorder="1" applyAlignment="1" applyProtection="1">
      <alignment horizontal="center" vertical="center" shrinkToFit="1"/>
      <protection locked="0"/>
    </xf>
    <xf numFmtId="0" fontId="0" fillId="2" borderId="38" xfId="0" applyFill="1" applyBorder="1" applyAlignment="1" applyProtection="1">
      <alignment horizontal="center" vertical="center" shrinkToFit="1"/>
      <protection locked="0"/>
    </xf>
    <xf numFmtId="0" fontId="0" fillId="2" borderId="57" xfId="0" applyFill="1" applyBorder="1" applyAlignment="1" applyProtection="1">
      <alignment horizontal="center" vertical="center"/>
      <protection locked="0"/>
    </xf>
    <xf numFmtId="0" fontId="0" fillId="2" borderId="96" xfId="0" applyFill="1" applyBorder="1" applyAlignment="1" applyProtection="1">
      <alignment horizontal="center" vertical="center"/>
      <protection locked="0"/>
    </xf>
    <xf numFmtId="0" fontId="0" fillId="2" borderId="58" xfId="0" applyFill="1" applyBorder="1" applyAlignment="1" applyProtection="1">
      <alignment horizontal="center" vertical="center"/>
      <protection locked="0"/>
    </xf>
    <xf numFmtId="0" fontId="0" fillId="0" borderId="97" xfId="0" applyBorder="1" applyAlignment="1">
      <alignment horizontal="center" vertical="center"/>
    </xf>
    <xf numFmtId="0" fontId="0" fillId="0" borderId="98" xfId="0" applyBorder="1" applyAlignment="1">
      <alignment horizontal="center" vertical="center" shrinkToFit="1"/>
    </xf>
    <xf numFmtId="0" fontId="0" fillId="0" borderId="99" xfId="0" applyBorder="1" applyAlignment="1">
      <alignment horizontal="center" vertical="center" shrinkToFit="1"/>
    </xf>
    <xf numFmtId="0" fontId="0" fillId="2" borderId="100" xfId="0" applyFill="1" applyBorder="1" applyAlignment="1" applyProtection="1">
      <alignment horizontal="center" vertical="center" shrinkToFit="1"/>
      <protection locked="0"/>
    </xf>
    <xf numFmtId="0" fontId="0" fillId="2" borderId="101" xfId="0" applyFill="1" applyBorder="1" applyAlignment="1" applyProtection="1">
      <alignment horizontal="center" vertical="center" shrinkToFit="1"/>
      <protection locked="0"/>
    </xf>
    <xf numFmtId="0" fontId="0" fillId="2" borderId="102" xfId="0" applyFill="1" applyBorder="1" applyAlignment="1" applyProtection="1">
      <alignment horizontal="center" vertical="center" shrinkToFit="1"/>
      <protection locked="0"/>
    </xf>
    <xf numFmtId="0" fontId="19" fillId="0" borderId="103" xfId="0" applyFont="1" applyBorder="1" applyAlignment="1">
      <alignment horizontal="center" vertical="center" wrapText="1"/>
    </xf>
    <xf numFmtId="0" fontId="19" fillId="0" borderId="104" xfId="0" applyFont="1" applyBorder="1" applyAlignment="1">
      <alignment horizontal="center" vertical="center" wrapText="1"/>
    </xf>
    <xf numFmtId="0" fontId="19" fillId="0" borderId="105" xfId="0" applyFont="1" applyBorder="1" applyAlignment="1">
      <alignment horizontal="center" vertical="center" wrapText="1"/>
    </xf>
    <xf numFmtId="0" fontId="0" fillId="2" borderId="106" xfId="0" applyFill="1" applyBorder="1" applyAlignment="1" applyProtection="1">
      <alignment horizontal="center" vertical="center" shrinkToFit="1"/>
      <protection locked="0"/>
    </xf>
    <xf numFmtId="0" fontId="0" fillId="2" borderId="107" xfId="0" applyFill="1" applyBorder="1" applyAlignment="1" applyProtection="1">
      <alignment horizontal="center" vertical="center" shrinkToFit="1"/>
      <protection locked="0"/>
    </xf>
    <xf numFmtId="0" fontId="0" fillId="2" borderId="108" xfId="0" applyFill="1" applyBorder="1" applyAlignment="1" applyProtection="1">
      <alignment horizontal="center" vertical="center" shrinkToFit="1"/>
      <protection locked="0"/>
    </xf>
    <xf numFmtId="0" fontId="0" fillId="0" borderId="109" xfId="0" applyBorder="1" applyAlignment="1">
      <alignment horizontal="center" vertical="center" shrinkToFit="1"/>
    </xf>
    <xf numFmtId="0" fontId="0" fillId="0" borderId="110" xfId="0" applyBorder="1" applyAlignment="1">
      <alignment horizontal="center" vertical="center" shrinkToFit="1"/>
    </xf>
    <xf numFmtId="0" fontId="0" fillId="2" borderId="57" xfId="0" applyFill="1" applyBorder="1" applyAlignment="1" applyProtection="1">
      <alignment horizontal="center" vertical="center" shrinkToFit="1"/>
      <protection locked="0"/>
    </xf>
    <xf numFmtId="0" fontId="0" fillId="2" borderId="96" xfId="0" applyFill="1" applyBorder="1" applyAlignment="1" applyProtection="1">
      <alignment horizontal="center" vertical="center" shrinkToFit="1"/>
      <protection locked="0"/>
    </xf>
    <xf numFmtId="0" fontId="0" fillId="2" borderId="58" xfId="0" applyFill="1" applyBorder="1" applyAlignment="1" applyProtection="1">
      <alignment horizontal="center" vertical="center" shrinkToFit="1"/>
      <protection locked="0"/>
    </xf>
    <xf numFmtId="0" fontId="20" fillId="0" borderId="103" xfId="0" applyFont="1" applyBorder="1" applyAlignment="1">
      <alignment horizontal="center" vertical="center" wrapText="1"/>
    </xf>
    <xf numFmtId="0" fontId="0" fillId="0" borderId="111" xfId="0" applyBorder="1" applyAlignment="1">
      <alignment horizontal="center" vertical="center" shrinkToFit="1"/>
    </xf>
    <xf numFmtId="0" fontId="0" fillId="0" borderId="112" xfId="0" applyBorder="1" applyAlignment="1">
      <alignment horizontal="center" vertical="center" shrinkToFit="1"/>
    </xf>
    <xf numFmtId="0" fontId="19" fillId="0" borderId="97" xfId="0" applyFont="1" applyBorder="1" applyAlignment="1">
      <alignment horizontal="center" vertical="center" wrapText="1"/>
    </xf>
    <xf numFmtId="0" fontId="0" fillId="0" borderId="98" xfId="0" applyBorder="1" applyAlignment="1">
      <alignment horizontal="center" vertical="center"/>
    </xf>
    <xf numFmtId="0" fontId="0" fillId="0" borderId="99" xfId="0" applyBorder="1" applyAlignment="1">
      <alignment horizontal="center" vertical="center"/>
    </xf>
    <xf numFmtId="0" fontId="0" fillId="2" borderId="100" xfId="0" applyFill="1" applyBorder="1" applyAlignment="1" applyProtection="1">
      <alignment horizontal="center" vertical="center"/>
      <protection locked="0"/>
    </xf>
    <xf numFmtId="0" fontId="0" fillId="2" borderId="101" xfId="0" applyFill="1" applyBorder="1" applyAlignment="1" applyProtection="1">
      <alignment horizontal="center" vertical="center"/>
      <protection locked="0"/>
    </xf>
    <xf numFmtId="0" fontId="0" fillId="2" borderId="102" xfId="0" applyFill="1" applyBorder="1" applyAlignment="1" applyProtection="1">
      <alignment horizontal="center" vertical="center"/>
      <protection locked="0"/>
    </xf>
    <xf numFmtId="0" fontId="13" fillId="0" borderId="103" xfId="0" applyFont="1" applyBorder="1" applyAlignment="1">
      <alignment horizontal="center" vertical="center" wrapText="1"/>
    </xf>
    <xf numFmtId="0" fontId="0" fillId="0" borderId="104" xfId="0" applyBorder="1" applyAlignment="1">
      <alignment horizontal="center" vertical="center"/>
    </xf>
    <xf numFmtId="0" fontId="0" fillId="0" borderId="105" xfId="0" applyBorder="1" applyAlignment="1">
      <alignment horizontal="center" vertical="center"/>
    </xf>
    <xf numFmtId="0" fontId="0" fillId="2" borderId="106" xfId="0" applyFill="1" applyBorder="1" applyAlignment="1" applyProtection="1">
      <alignment horizontal="center" vertical="center"/>
      <protection locked="0"/>
    </xf>
    <xf numFmtId="0" fontId="0" fillId="2" borderId="107" xfId="0" applyFill="1" applyBorder="1" applyAlignment="1" applyProtection="1">
      <alignment horizontal="center" vertical="center"/>
      <protection locked="0"/>
    </xf>
    <xf numFmtId="0" fontId="0" fillId="2" borderId="108" xfId="0" applyFill="1" applyBorder="1" applyAlignment="1" applyProtection="1">
      <alignment horizontal="center" vertical="center"/>
      <protection locked="0"/>
    </xf>
    <xf numFmtId="0" fontId="0" fillId="0" borderId="93" xfId="0" applyBorder="1" applyAlignment="1">
      <alignment horizontal="center" vertical="center" wrapText="1"/>
    </xf>
    <xf numFmtId="0" fontId="0" fillId="0" borderId="113" xfId="0" applyBorder="1" applyAlignment="1">
      <alignment horizontal="center" vertical="center"/>
    </xf>
    <xf numFmtId="0" fontId="0" fillId="0" borderId="114" xfId="0" applyBorder="1" applyAlignment="1">
      <alignment vertical="center" shrinkToFit="1"/>
    </xf>
    <xf numFmtId="0" fontId="0" fillId="0" borderId="115" xfId="0" applyBorder="1" applyAlignment="1">
      <alignment vertical="center" shrinkToFit="1"/>
    </xf>
    <xf numFmtId="0" fontId="0" fillId="2" borderId="71" xfId="0" applyFill="1" applyBorder="1" applyAlignment="1" applyProtection="1">
      <alignment vertical="center" shrinkToFit="1"/>
      <protection locked="0"/>
    </xf>
    <xf numFmtId="0" fontId="0" fillId="2" borderId="116" xfId="0" applyFill="1" applyBorder="1" applyAlignment="1" applyProtection="1">
      <alignment vertical="center" shrinkToFit="1"/>
      <protection locked="0"/>
    </xf>
    <xf numFmtId="0" fontId="0" fillId="2" borderId="72" xfId="0" applyFill="1" applyBorder="1" applyAlignment="1" applyProtection="1">
      <alignment vertical="center" shrinkToFit="1"/>
      <protection locked="0"/>
    </xf>
    <xf numFmtId="0" fontId="18" fillId="0" borderId="0" xfId="0" applyFont="1">
      <alignment vertical="center"/>
    </xf>
    <xf numFmtId="0" fontId="21" fillId="0" borderId="0" xfId="0" applyFont="1">
      <alignment vertical="center"/>
    </xf>
  </cellXfs>
  <cellStyles count="1">
    <cellStyle name="標準" xfId="0" builtinId="0"/>
  </cellStyles>
  <tableStyles count="0" defaultTableStyle="TableStyleMedium2" defaultPivotStyle="PivotStyleLight16"/>
  <colors>
    <mruColors>
      <color rgb="FFFFFF99"/>
      <color rgb="FFCCFFFF"/>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Relationships xmlns="http://schemas.openxmlformats.org/package/2006/relationships"><Relationship Id="rId1" Type="http://schemas.openxmlformats.org/officeDocument/2006/relationships/hyperlink" Target="#&#30446;&#27425;!A1" /></Relationships>
</file>

<file path=xl/drawings/_rels/drawing4.xml.rels><?xml version="1.0" encoding="UTF-8"?><Relationships xmlns="http://schemas.openxmlformats.org/package/2006/relationships"><Relationship Id="rId1" Type="http://schemas.openxmlformats.org/officeDocument/2006/relationships/hyperlink" Target="#&#30435;&#26619;&#35519;&#26360;!AJ12" /><Relationship Id="rId2" Type="http://schemas.openxmlformats.org/officeDocument/2006/relationships/hyperlink" Target="#&#30435;&#26619;&#35519;&#26360;!H89" /><Relationship Id="rId3" Type="http://schemas.openxmlformats.org/officeDocument/2006/relationships/hyperlink" Target="#&#30435;&#26619;&#35519;&#26360;!AJ193" /><Relationship Id="rId4" Type="http://schemas.openxmlformats.org/officeDocument/2006/relationships/hyperlink" Target="#&#30435;&#26619;&#35519;&#26360;!AJ262" /><Relationship Id="rId5" Type="http://schemas.openxmlformats.org/officeDocument/2006/relationships/hyperlink" Target="#&#30435;&#26619;&#35519;&#26360;!AJ312" /><Relationship Id="rId6" Type="http://schemas.openxmlformats.org/officeDocument/2006/relationships/hyperlink" Target="#&#30435;&#26619;&#35519;&#26360;!AJ349" /><Relationship Id="rId7" Type="http://schemas.openxmlformats.org/officeDocument/2006/relationships/hyperlink" Target="#&#30435;&#26619;&#35519;&#26360;!AJ441" /><Relationship Id="rId8" Type="http://schemas.openxmlformats.org/officeDocument/2006/relationships/hyperlink" Target="#&#30435;&#26619;&#35519;&#26360;!AJ454" /><Relationship Id="rId9" Type="http://schemas.openxmlformats.org/officeDocument/2006/relationships/hyperlink" Target="#&#30435;&#26619;&#35519;&#26360;!AJ470" /><Relationship Id="rId10" Type="http://schemas.openxmlformats.org/officeDocument/2006/relationships/hyperlink" Target="#&#30435;&#26619;&#35519;&#26360;!AJ475" /><Relationship Id="rId11" Type="http://schemas.openxmlformats.org/officeDocument/2006/relationships/hyperlink" Target="#&#30435;&#26619;&#35519;&#26360;!AJ509" /><Relationship Id="rId12" Type="http://schemas.openxmlformats.org/officeDocument/2006/relationships/hyperlink" Target="#&#30435;&#26619;&#35519;&#26360;!AJ747" /><Relationship Id="rId13" Type="http://schemas.openxmlformats.org/officeDocument/2006/relationships/hyperlink" Target="#&#34920;&#65297;!D5" /><Relationship Id="rId14" Type="http://schemas.openxmlformats.org/officeDocument/2006/relationships/hyperlink" Target="#&#34920;&#65298;!E10" /><Relationship Id="rId15" Type="http://schemas.openxmlformats.org/officeDocument/2006/relationships/hyperlink" Target="#&#34920;&#65299;!D8" /><Relationship Id="rId16" Type="http://schemas.openxmlformats.org/officeDocument/2006/relationships/hyperlink" Target="#&#34920;&#65300;!D10" /><Relationship Id="rId17" Type="http://schemas.openxmlformats.org/officeDocument/2006/relationships/hyperlink" Target="#&#32887;&#21729;&#21517;&#31807;!D8" /><Relationship Id="rId18" Type="http://schemas.openxmlformats.org/officeDocument/2006/relationships/hyperlink" Target="#&#34920;&#32025;!C4"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0</xdr:colOff>
      <xdr:row>6</xdr:row>
      <xdr:rowOff>0</xdr:rowOff>
    </xdr:from>
    <xdr:to xmlns:xdr="http://schemas.openxmlformats.org/drawingml/2006/spreadsheetDrawing">
      <xdr:col>9</xdr:col>
      <xdr:colOff>3175</xdr:colOff>
      <xdr:row>7</xdr:row>
      <xdr:rowOff>49530</xdr:rowOff>
    </xdr:to>
    <xdr:sp macro="" textlink="">
      <xdr:nvSpPr>
        <xdr:cNvPr id="2" name="テキスト ボックス 1">
          <a:hlinkClick xmlns:r="http://schemas.openxmlformats.org/officeDocument/2006/relationships" r:id="rId1"/>
        </xdr:cNvPr>
        <xdr:cNvSpPr txBox="1"/>
      </xdr:nvSpPr>
      <xdr:spPr>
        <a:xfrm>
          <a:off x="6734175" y="2209800"/>
          <a:ext cx="1374775" cy="38290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000" b="1">
              <a:solidFill>
                <a:srgbClr val="FF0000"/>
              </a:solidFill>
            </a:rPr>
            <a:t>目次へ⇒</a:t>
          </a:r>
        </a:p>
      </xdr:txBody>
    </xdr:sp>
    <xdr:clientData/>
  </xdr:twoCellAnchor>
  <xdr:twoCellAnchor>
    <xdr:from xmlns:xdr="http://schemas.openxmlformats.org/drawingml/2006/spreadsheetDrawing">
      <xdr:col>7</xdr:col>
      <xdr:colOff>0</xdr:colOff>
      <xdr:row>1</xdr:row>
      <xdr:rowOff>0</xdr:rowOff>
    </xdr:from>
    <xdr:to xmlns:xdr="http://schemas.openxmlformats.org/drawingml/2006/spreadsheetDrawing">
      <xdr:col>14</xdr:col>
      <xdr:colOff>681990</xdr:colOff>
      <xdr:row>5</xdr:row>
      <xdr:rowOff>0</xdr:rowOff>
    </xdr:to>
    <xdr:sp macro="" textlink="">
      <xdr:nvSpPr>
        <xdr:cNvPr id="3" name="テキスト ボックス 2"/>
        <xdr:cNvSpPr txBox="1"/>
      </xdr:nvSpPr>
      <xdr:spPr>
        <a:xfrm>
          <a:off x="6734175" y="238125"/>
          <a:ext cx="5482590" cy="163830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◆この</a:t>
          </a:r>
          <a:r>
            <a:rPr kumimoji="1" lang="ja-JP" altLang="en-US" sz="1000">
              <a:solidFill>
                <a:srgbClr val="FF0000"/>
              </a:solidFill>
            </a:rPr>
            <a:t>表紙</a:t>
          </a:r>
          <a:r>
            <a:rPr kumimoji="1" lang="ja-JP" altLang="en-US" sz="1000">
              <a:solidFill>
                <a:schemeClr val="accent5">
                  <a:lumMod val="50000"/>
                </a:schemeClr>
              </a:solidFill>
            </a:rPr>
            <a:t>の他、</a:t>
          </a:r>
          <a:r>
            <a:rPr kumimoji="1" lang="ja-JP" altLang="en-US" sz="1000">
              <a:solidFill>
                <a:srgbClr val="FF0000"/>
              </a:solidFill>
            </a:rPr>
            <a:t>監査調書</a:t>
          </a:r>
          <a:r>
            <a:rPr kumimoji="1" lang="ja-JP" altLang="en-US" sz="1000">
              <a:solidFill>
                <a:schemeClr val="accent5">
                  <a:lumMod val="50000"/>
                </a:schemeClr>
              </a:solidFill>
            </a:rPr>
            <a:t>、</a:t>
          </a:r>
          <a:r>
            <a:rPr kumimoji="1" lang="ja-JP" altLang="en-US" sz="1000">
              <a:solidFill>
                <a:srgbClr val="FF0000"/>
              </a:solidFill>
            </a:rPr>
            <a:t>表１～表４</a:t>
          </a:r>
          <a:r>
            <a:rPr kumimoji="1" lang="ja-JP" altLang="en-US" sz="1000">
              <a:solidFill>
                <a:schemeClr val="accent5">
                  <a:lumMod val="50000"/>
                </a:schemeClr>
              </a:solidFill>
            </a:rPr>
            <a:t>、</a:t>
          </a:r>
          <a:r>
            <a:rPr kumimoji="1" lang="ja-JP" altLang="en-US" sz="1000">
              <a:solidFill>
                <a:srgbClr val="FF0000"/>
              </a:solidFill>
            </a:rPr>
            <a:t>職員名簿</a:t>
          </a:r>
          <a:r>
            <a:rPr kumimoji="1" lang="ja-JP" altLang="en-US" sz="1000">
              <a:solidFill>
                <a:schemeClr val="accent5">
                  <a:lumMod val="50000"/>
                </a:schemeClr>
              </a:solidFill>
            </a:rPr>
            <a:t>の記入・作成をお願いします。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赤枠・黄色に着色したセル</a:t>
          </a:r>
          <a:r>
            <a:rPr kumimoji="1" lang="ja-JP" altLang="en-US" sz="1000">
              <a:solidFill>
                <a:schemeClr val="accent5">
                  <a:lumMod val="50000"/>
                </a:schemeClr>
              </a:solidFill>
            </a:rPr>
            <a:t>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行・列・シートの挿入・削除、シート名の変更はしないように</a:t>
          </a:r>
          <a:r>
            <a:rPr kumimoji="1" lang="ja-JP" altLang="en-US" sz="1000">
              <a:solidFill>
                <a:schemeClr val="accent5">
                  <a:lumMod val="50000"/>
                </a:schemeClr>
              </a:solidFill>
            </a:rPr>
            <a:t>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◆下表の書類の添付がある場合は、「添付の有無」の欄に、プルダウンメニューから「○」を選んで記入してください</a:t>
          </a:r>
          <a:endParaRPr kumimoji="1" lang="en-US" altLang="ja-JP" sz="1000">
            <a:solidFill>
              <a:schemeClr val="accent5">
                <a:lumMod val="50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142875</xdr:colOff>
      <xdr:row>0</xdr:row>
      <xdr:rowOff>66040</xdr:rowOff>
    </xdr:from>
    <xdr:to xmlns:xdr="http://schemas.openxmlformats.org/drawingml/2006/spreadsheetDrawing">
      <xdr:col>40</xdr:col>
      <xdr:colOff>133350</xdr:colOff>
      <xdr:row>6</xdr:row>
      <xdr:rowOff>0</xdr:rowOff>
    </xdr:to>
    <xdr:sp macro="" textlink="">
      <xdr:nvSpPr>
        <xdr:cNvPr id="3" name="テキスト ボックス 2"/>
        <xdr:cNvSpPr txBox="1"/>
      </xdr:nvSpPr>
      <xdr:spPr>
        <a:xfrm>
          <a:off x="142875" y="66040"/>
          <a:ext cx="7991475" cy="136271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endParaRPr kumimoji="1" lang="en-US" altLang="ja-JP" sz="1000">
            <a:solidFill>
              <a:schemeClr val="accent5">
                <a:lumMod val="50000"/>
              </a:schemeClr>
            </a:solidFill>
          </a:endParaRPr>
        </a:p>
        <a:p>
          <a:r>
            <a:rPr kumimoji="1" lang="ja-JP" altLang="en-US" sz="1000">
              <a:solidFill>
                <a:schemeClr val="accent5">
                  <a:lumMod val="50000"/>
                </a:schemeClr>
              </a:solidFill>
            </a:rPr>
            <a:t>◆調書の作成にあたっては、該当する記入欄（赤枠・黄色に着色したセル）に記入またはプルダウンメニューより選択し、記入漏れのないようにして</a:t>
          </a:r>
          <a:r>
            <a:rPr kumimoji="1" lang="ja-JP" altLang="en-US" sz="1000">
              <a:solidFill>
                <a:sysClr val="windowText" lastClr="000000"/>
              </a:solidFill>
            </a:rPr>
            <a:t>ください。</a:t>
          </a:r>
          <a:endParaRPr kumimoji="1" lang="en-US" altLang="ja-JP" sz="1000">
            <a:solidFill>
              <a:sysClr val="windowText" lastClr="000000"/>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15</xdr:row>
          <xdr:rowOff>47625</xdr:rowOff>
        </xdr:from>
        <xdr:to xmlns:xdr="http://schemas.openxmlformats.org/drawingml/2006/spreadsheetDrawing">
          <xdr:col>7</xdr:col>
          <xdr:colOff>161925</xdr:colOff>
          <xdr:row>16</xdr:row>
          <xdr:rowOff>66040</xdr:rowOff>
        </xdr:to>
        <xdr:sp textlink="">
          <xdr:nvSpPr>
            <xdr:cNvPr id="2054" name="チェック 6" hidden="1">
              <a:extLst>
                <a:ext uri="{63B3BB69-23CF-44E3-9099-C40C66FF867C}">
                  <a14:compatExt spid="_x0000_s2054"/>
                </a:ext>
              </a:extLst>
            </xdr:cNvPr>
            <xdr:cNvSpPr>
              <a:spLocks noRot="1" noChangeShapeType="1"/>
            </xdr:cNvSpPr>
          </xdr:nvSpPr>
          <xdr:spPr>
            <a:xfrm>
              <a:off x="600075" y="3457575"/>
              <a:ext cx="96202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15</xdr:row>
          <xdr:rowOff>38735</xdr:rowOff>
        </xdr:from>
        <xdr:to xmlns:xdr="http://schemas.openxmlformats.org/drawingml/2006/spreadsheetDrawing">
          <xdr:col>11</xdr:col>
          <xdr:colOff>123825</xdr:colOff>
          <xdr:row>16</xdr:row>
          <xdr:rowOff>57150</xdr:rowOff>
        </xdr:to>
        <xdr:sp textlink="">
          <xdr:nvSpPr>
            <xdr:cNvPr id="2055" name="チェック 7" hidden="1">
              <a:extLst>
                <a:ext uri="{63B3BB69-23CF-44E3-9099-C40C66FF867C}">
                  <a14:compatExt spid="_x0000_s2055"/>
                </a:ext>
              </a:extLst>
            </xdr:cNvPr>
            <xdr:cNvSpPr>
              <a:spLocks noRot="1" noChangeShapeType="1"/>
            </xdr:cNvSpPr>
          </xdr:nvSpPr>
          <xdr:spPr>
            <a:xfrm>
              <a:off x="1362075" y="3448685"/>
              <a:ext cx="96202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15</xdr:row>
          <xdr:rowOff>38735</xdr:rowOff>
        </xdr:from>
        <xdr:to xmlns:xdr="http://schemas.openxmlformats.org/drawingml/2006/spreadsheetDrawing">
          <xdr:col>15</xdr:col>
          <xdr:colOff>161925</xdr:colOff>
          <xdr:row>16</xdr:row>
          <xdr:rowOff>57150</xdr:rowOff>
        </xdr:to>
        <xdr:sp textlink="">
          <xdr:nvSpPr>
            <xdr:cNvPr id="2056" name="チェック 8" hidden="1">
              <a:extLst>
                <a:ext uri="{63B3BB69-23CF-44E3-9099-C40C66FF867C}">
                  <a14:compatExt spid="_x0000_s2056"/>
                </a:ext>
              </a:extLst>
            </xdr:cNvPr>
            <xdr:cNvSpPr>
              <a:spLocks noRot="1" noChangeShapeType="1"/>
            </xdr:cNvSpPr>
          </xdr:nvSpPr>
          <xdr:spPr>
            <a:xfrm>
              <a:off x="2200275" y="3448685"/>
              <a:ext cx="96202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85725</xdr:colOff>
          <xdr:row>15</xdr:row>
          <xdr:rowOff>38735</xdr:rowOff>
        </xdr:from>
        <xdr:to xmlns:xdr="http://schemas.openxmlformats.org/drawingml/2006/spreadsheetDrawing">
          <xdr:col>22</xdr:col>
          <xdr:colOff>47625</xdr:colOff>
          <xdr:row>16</xdr:row>
          <xdr:rowOff>57150</xdr:rowOff>
        </xdr:to>
        <xdr:sp textlink="">
          <xdr:nvSpPr>
            <xdr:cNvPr id="2057" name="チェック 9" hidden="1">
              <a:extLst>
                <a:ext uri="{63B3BB69-23CF-44E3-9099-C40C66FF867C}">
                  <a14:compatExt spid="_x0000_s2057"/>
                </a:ext>
              </a:extLst>
            </xdr:cNvPr>
            <xdr:cNvSpPr>
              <a:spLocks noRot="1" noChangeShapeType="1"/>
            </xdr:cNvSpPr>
          </xdr:nvSpPr>
          <xdr:spPr>
            <a:xfrm>
              <a:off x="3486150" y="3448685"/>
              <a:ext cx="96202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123825</xdr:colOff>
          <xdr:row>15</xdr:row>
          <xdr:rowOff>47625</xdr:rowOff>
        </xdr:from>
        <xdr:to xmlns:xdr="http://schemas.openxmlformats.org/drawingml/2006/spreadsheetDrawing">
          <xdr:col>28</xdr:col>
          <xdr:colOff>180975</xdr:colOff>
          <xdr:row>16</xdr:row>
          <xdr:rowOff>66040</xdr:rowOff>
        </xdr:to>
        <xdr:sp textlink="">
          <xdr:nvSpPr>
            <xdr:cNvPr id="2058" name="チェック 10" hidden="1">
              <a:extLst>
                <a:ext uri="{63B3BB69-23CF-44E3-9099-C40C66FF867C}">
                  <a14:compatExt spid="_x0000_s2058"/>
                </a:ext>
              </a:extLst>
            </xdr:cNvPr>
            <xdr:cNvSpPr>
              <a:spLocks noRot="1" noChangeShapeType="1"/>
            </xdr:cNvSpPr>
          </xdr:nvSpPr>
          <xdr:spPr>
            <a:xfrm>
              <a:off x="4324350" y="3457575"/>
              <a:ext cx="1457325" cy="24701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14</xdr:col>
      <xdr:colOff>370205</xdr:colOff>
      <xdr:row>0</xdr:row>
      <xdr:rowOff>233680</xdr:rowOff>
    </xdr:from>
    <xdr:to xmlns:xdr="http://schemas.openxmlformats.org/drawingml/2006/spreadsheetDrawing">
      <xdr:col>18</xdr:col>
      <xdr:colOff>370205</xdr:colOff>
      <xdr:row>6</xdr:row>
      <xdr:rowOff>62230</xdr:rowOff>
    </xdr:to>
    <xdr:sp macro="" textlink="">
      <xdr:nvSpPr>
        <xdr:cNvPr id="2" name="テキスト ボックス 1"/>
        <xdr:cNvSpPr txBox="1"/>
      </xdr:nvSpPr>
      <xdr:spPr>
        <a:xfrm>
          <a:off x="10828655" y="233680"/>
          <a:ext cx="2743200" cy="201549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◆氏名を入力すると、整理番号が表示されます（自動計算）。</a:t>
          </a:r>
          <a:endParaRPr kumimoji="1" lang="en-US" altLang="ja-JP" sz="1000">
            <a:solidFill>
              <a:schemeClr val="accent5">
                <a:lumMod val="50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3</xdr:row>
      <xdr:rowOff>0</xdr:rowOff>
    </xdr:from>
    <xdr:to xmlns:xdr="http://schemas.openxmlformats.org/drawingml/2006/spreadsheetDrawing">
      <xdr:col>9</xdr:col>
      <xdr:colOff>0</xdr:colOff>
      <xdr:row>4</xdr:row>
      <xdr:rowOff>0</xdr:rowOff>
    </xdr:to>
    <xdr:sp macro="" textlink="">
      <xdr:nvSpPr>
        <xdr:cNvPr id="2" name="テキスト ボックス 1"/>
        <xdr:cNvSpPr txBox="1"/>
      </xdr:nvSpPr>
      <xdr:spPr>
        <a:xfrm>
          <a:off x="276225" y="8572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１　運営・管理状況</a:t>
          </a:r>
        </a:p>
      </xdr:txBody>
    </xdr:sp>
    <xdr:clientData/>
  </xdr:twoCellAnchor>
  <xdr:twoCellAnchor>
    <xdr:from xmlns:xdr="http://schemas.openxmlformats.org/drawingml/2006/spreadsheetDrawing">
      <xdr:col>1</xdr:col>
      <xdr:colOff>0</xdr:colOff>
      <xdr:row>11</xdr:row>
      <xdr:rowOff>0</xdr:rowOff>
    </xdr:from>
    <xdr:to xmlns:xdr="http://schemas.openxmlformats.org/drawingml/2006/spreadsheetDrawing">
      <xdr:col>9</xdr:col>
      <xdr:colOff>0</xdr:colOff>
      <xdr:row>12</xdr:row>
      <xdr:rowOff>0</xdr:rowOff>
    </xdr:to>
    <xdr:sp macro="" textlink="">
      <xdr:nvSpPr>
        <xdr:cNvPr id="3" name="テキスト ボックス 2"/>
        <xdr:cNvSpPr txBox="1"/>
      </xdr:nvSpPr>
      <xdr:spPr>
        <a:xfrm>
          <a:off x="276225" y="27622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２　保育所の体制</a:t>
          </a:r>
        </a:p>
      </xdr:txBody>
    </xdr:sp>
    <xdr:clientData/>
  </xdr:twoCellAnchor>
  <xdr:twoCellAnchor>
    <xdr:from xmlns:xdr="http://schemas.openxmlformats.org/drawingml/2006/spreadsheetDrawing">
      <xdr:col>1</xdr:col>
      <xdr:colOff>0</xdr:colOff>
      <xdr:row>24</xdr:row>
      <xdr:rowOff>0</xdr:rowOff>
    </xdr:from>
    <xdr:to xmlns:xdr="http://schemas.openxmlformats.org/drawingml/2006/spreadsheetDrawing">
      <xdr:col>9</xdr:col>
      <xdr:colOff>0</xdr:colOff>
      <xdr:row>25</xdr:row>
      <xdr:rowOff>0</xdr:rowOff>
    </xdr:to>
    <xdr:sp macro="" textlink="">
      <xdr:nvSpPr>
        <xdr:cNvPr id="4" name="テキスト ボックス 3"/>
        <xdr:cNvSpPr txBox="1"/>
      </xdr:nvSpPr>
      <xdr:spPr>
        <a:xfrm>
          <a:off x="276225" y="585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３　安全管理の状況</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9</xdr:col>
      <xdr:colOff>0</xdr:colOff>
      <xdr:row>33</xdr:row>
      <xdr:rowOff>0</xdr:rowOff>
    </xdr:to>
    <xdr:sp macro="" textlink="">
      <xdr:nvSpPr>
        <xdr:cNvPr id="5" name="テキスト ボックス 4"/>
        <xdr:cNvSpPr txBox="1"/>
      </xdr:nvSpPr>
      <xdr:spPr>
        <a:xfrm>
          <a:off x="276225" y="7762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４　保育の状況</a:t>
          </a:r>
        </a:p>
      </xdr:txBody>
    </xdr:sp>
    <xdr:clientData/>
  </xdr:twoCellAnchor>
  <xdr:twoCellAnchor>
    <xdr:from xmlns:xdr="http://schemas.openxmlformats.org/drawingml/2006/spreadsheetDrawing">
      <xdr:col>1</xdr:col>
      <xdr:colOff>0</xdr:colOff>
      <xdr:row>40</xdr:row>
      <xdr:rowOff>0</xdr:rowOff>
    </xdr:from>
    <xdr:to xmlns:xdr="http://schemas.openxmlformats.org/drawingml/2006/spreadsheetDrawing">
      <xdr:col>9</xdr:col>
      <xdr:colOff>0</xdr:colOff>
      <xdr:row>41</xdr:row>
      <xdr:rowOff>0</xdr:rowOff>
    </xdr:to>
    <xdr:sp macro="" textlink="">
      <xdr:nvSpPr>
        <xdr:cNvPr id="6" name="テキスト ボックス 5"/>
        <xdr:cNvSpPr txBox="1"/>
      </xdr:nvSpPr>
      <xdr:spPr>
        <a:xfrm>
          <a:off x="276225" y="966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５　健康管理の状況</a:t>
          </a:r>
        </a:p>
      </xdr:txBody>
    </xdr:sp>
    <xdr:clientData/>
  </xdr:twoCellAnchor>
  <xdr:twoCellAnchor>
    <xdr:from xmlns:xdr="http://schemas.openxmlformats.org/drawingml/2006/spreadsheetDrawing">
      <xdr:col>1</xdr:col>
      <xdr:colOff>0</xdr:colOff>
      <xdr:row>47</xdr:row>
      <xdr:rowOff>0</xdr:rowOff>
    </xdr:from>
    <xdr:to xmlns:xdr="http://schemas.openxmlformats.org/drawingml/2006/spreadsheetDrawing">
      <xdr:col>9</xdr:col>
      <xdr:colOff>0</xdr:colOff>
      <xdr:row>48</xdr:row>
      <xdr:rowOff>0</xdr:rowOff>
    </xdr:to>
    <xdr:sp macro="" textlink="">
      <xdr:nvSpPr>
        <xdr:cNvPr id="7" name="テキスト ボックス 6"/>
        <xdr:cNvSpPr txBox="1"/>
      </xdr:nvSpPr>
      <xdr:spPr>
        <a:xfrm>
          <a:off x="276225" y="113347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６　給食の状況</a:t>
          </a:r>
        </a:p>
      </xdr:txBody>
    </xdr:sp>
    <xdr:clientData/>
  </xdr:twoCellAnchor>
  <xdr:twoCellAnchor>
    <xdr:from xmlns:xdr="http://schemas.openxmlformats.org/drawingml/2006/spreadsheetDrawing">
      <xdr:col>1</xdr:col>
      <xdr:colOff>0</xdr:colOff>
      <xdr:row>69</xdr:row>
      <xdr:rowOff>0</xdr:rowOff>
    </xdr:from>
    <xdr:to xmlns:xdr="http://schemas.openxmlformats.org/drawingml/2006/spreadsheetDrawing">
      <xdr:col>9</xdr:col>
      <xdr:colOff>0</xdr:colOff>
      <xdr:row>70</xdr:row>
      <xdr:rowOff>0</xdr:rowOff>
    </xdr:to>
    <xdr:sp macro="" textlink="">
      <xdr:nvSpPr>
        <xdr:cNvPr id="8" name="テキスト ボックス 7"/>
        <xdr:cNvSpPr txBox="1"/>
      </xdr:nvSpPr>
      <xdr:spPr>
        <a:xfrm>
          <a:off x="276225" y="1657350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９　月次報告</a:t>
          </a:r>
        </a:p>
      </xdr:txBody>
    </xdr:sp>
    <xdr:clientData/>
  </xdr:twoCellAnchor>
  <xdr:twoCellAnchor>
    <xdr:from xmlns:xdr="http://schemas.openxmlformats.org/drawingml/2006/spreadsheetDrawing">
      <xdr:col>1</xdr:col>
      <xdr:colOff>0</xdr:colOff>
      <xdr:row>60</xdr:row>
      <xdr:rowOff>0</xdr:rowOff>
    </xdr:from>
    <xdr:to xmlns:xdr="http://schemas.openxmlformats.org/drawingml/2006/spreadsheetDrawing">
      <xdr:col>9</xdr:col>
      <xdr:colOff>0</xdr:colOff>
      <xdr:row>61</xdr:row>
      <xdr:rowOff>0</xdr:rowOff>
    </xdr:to>
    <xdr:sp macro="" textlink="">
      <xdr:nvSpPr>
        <xdr:cNvPr id="9" name="テキスト ボックス 8"/>
        <xdr:cNvSpPr txBox="1"/>
      </xdr:nvSpPr>
      <xdr:spPr>
        <a:xfrm>
          <a:off x="276225" y="144303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７　会計経理</a:t>
          </a:r>
        </a:p>
      </xdr:txBody>
    </xdr:sp>
    <xdr:clientData/>
  </xdr:twoCellAnchor>
  <xdr:twoCellAnchor>
    <xdr:from xmlns:xdr="http://schemas.openxmlformats.org/drawingml/2006/spreadsheetDrawing">
      <xdr:col>1</xdr:col>
      <xdr:colOff>0</xdr:colOff>
      <xdr:row>65</xdr:row>
      <xdr:rowOff>0</xdr:rowOff>
    </xdr:from>
    <xdr:to xmlns:xdr="http://schemas.openxmlformats.org/drawingml/2006/spreadsheetDrawing">
      <xdr:col>9</xdr:col>
      <xdr:colOff>0</xdr:colOff>
      <xdr:row>66</xdr:row>
      <xdr:rowOff>0</xdr:rowOff>
    </xdr:to>
    <xdr:sp macro="" textlink="">
      <xdr:nvSpPr>
        <xdr:cNvPr id="10" name="テキスト ボックス 9"/>
        <xdr:cNvSpPr txBox="1"/>
      </xdr:nvSpPr>
      <xdr:spPr>
        <a:xfrm>
          <a:off x="276225" y="1562100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８　収入支出手続</a:t>
          </a:r>
        </a:p>
      </xdr:txBody>
    </xdr:sp>
    <xdr:clientData/>
  </xdr:twoCellAnchor>
  <xdr:twoCellAnchor>
    <xdr:from xmlns:xdr="http://schemas.openxmlformats.org/drawingml/2006/spreadsheetDrawing">
      <xdr:col>1</xdr:col>
      <xdr:colOff>0</xdr:colOff>
      <xdr:row>72</xdr:row>
      <xdr:rowOff>0</xdr:rowOff>
    </xdr:from>
    <xdr:to xmlns:xdr="http://schemas.openxmlformats.org/drawingml/2006/spreadsheetDrawing">
      <xdr:col>9</xdr:col>
      <xdr:colOff>0</xdr:colOff>
      <xdr:row>73</xdr:row>
      <xdr:rowOff>0</xdr:rowOff>
    </xdr:to>
    <xdr:sp macro="" textlink="">
      <xdr:nvSpPr>
        <xdr:cNvPr id="11" name="テキスト ボックス 10"/>
        <xdr:cNvSpPr txBox="1"/>
      </xdr:nvSpPr>
      <xdr:spPr>
        <a:xfrm>
          <a:off x="276225" y="1728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10</a:t>
          </a:r>
          <a:r>
            <a:rPr kumimoji="1" lang="ja-JP" altLang="en-US" sz="1100" b="1">
              <a:solidFill>
                <a:schemeClr val="bg1"/>
              </a:solidFill>
            </a:rPr>
            <a:t>　貸借対照表</a:t>
          </a:r>
        </a:p>
      </xdr:txBody>
    </xdr:sp>
    <xdr:clientData/>
  </xdr:twoCellAnchor>
  <xdr:twoCellAnchor>
    <xdr:from xmlns:xdr="http://schemas.openxmlformats.org/drawingml/2006/spreadsheetDrawing">
      <xdr:col>1</xdr:col>
      <xdr:colOff>0</xdr:colOff>
      <xdr:row>79</xdr:row>
      <xdr:rowOff>0</xdr:rowOff>
    </xdr:from>
    <xdr:to xmlns:xdr="http://schemas.openxmlformats.org/drawingml/2006/spreadsheetDrawing">
      <xdr:col>9</xdr:col>
      <xdr:colOff>0</xdr:colOff>
      <xdr:row>80</xdr:row>
      <xdr:rowOff>0</xdr:rowOff>
    </xdr:to>
    <xdr:sp macro="" textlink="">
      <xdr:nvSpPr>
        <xdr:cNvPr id="12" name="テキスト ボックス 11"/>
        <xdr:cNvSpPr txBox="1"/>
      </xdr:nvSpPr>
      <xdr:spPr>
        <a:xfrm>
          <a:off x="276225" y="189547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11-1</a:t>
          </a:r>
          <a:r>
            <a:rPr kumimoji="1" lang="ja-JP" altLang="en-US" sz="1100" b="1">
              <a:solidFill>
                <a:schemeClr val="bg1"/>
              </a:solidFill>
            </a:rPr>
            <a:t>　委託費の経理（認定こども園以外）</a:t>
          </a:r>
        </a:p>
      </xdr:txBody>
    </xdr:sp>
    <xdr:clientData/>
  </xdr:twoCellAnchor>
  <xdr:twoCellAnchor>
    <xdr:from xmlns:xdr="http://schemas.openxmlformats.org/drawingml/2006/spreadsheetDrawing">
      <xdr:col>1</xdr:col>
      <xdr:colOff>0</xdr:colOff>
      <xdr:row>88</xdr:row>
      <xdr:rowOff>0</xdr:rowOff>
    </xdr:from>
    <xdr:to xmlns:xdr="http://schemas.openxmlformats.org/drawingml/2006/spreadsheetDrawing">
      <xdr:col>9</xdr:col>
      <xdr:colOff>0</xdr:colOff>
      <xdr:row>89</xdr:row>
      <xdr:rowOff>0</xdr:rowOff>
    </xdr:to>
    <xdr:sp macro="" textlink="">
      <xdr:nvSpPr>
        <xdr:cNvPr id="13" name="テキスト ボックス 12"/>
        <xdr:cNvSpPr txBox="1"/>
      </xdr:nvSpPr>
      <xdr:spPr>
        <a:xfrm>
          <a:off x="276225" y="2109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11-2</a:t>
          </a:r>
          <a:r>
            <a:rPr kumimoji="1" lang="ja-JP" altLang="en-US" sz="1100" b="1">
              <a:solidFill>
                <a:schemeClr val="bg1"/>
              </a:solidFill>
            </a:rPr>
            <a:t>　施設型給付費等の経理（保育所型認定こども園）</a:t>
          </a:r>
        </a:p>
      </xdr:txBody>
    </xdr:sp>
    <xdr:clientData/>
  </xdr:twoCellAnchor>
  <xdr:twoCellAnchor>
    <xdr:from xmlns:xdr="http://schemas.openxmlformats.org/drawingml/2006/spreadsheetDrawing">
      <xdr:col>11</xdr:col>
      <xdr:colOff>0</xdr:colOff>
      <xdr:row>3</xdr:row>
      <xdr:rowOff>0</xdr:rowOff>
    </xdr:from>
    <xdr:to xmlns:xdr="http://schemas.openxmlformats.org/drawingml/2006/spreadsheetDrawing">
      <xdr:col>13</xdr:col>
      <xdr:colOff>0</xdr:colOff>
      <xdr:row>4</xdr:row>
      <xdr:rowOff>0</xdr:rowOff>
    </xdr:to>
    <xdr:sp macro="" textlink="">
      <xdr:nvSpPr>
        <xdr:cNvPr id="14" name="テキスト ボックス 13">
          <a:hlinkClick xmlns:r="http://schemas.openxmlformats.org/officeDocument/2006/relationships" r:id="rId1"/>
        </xdr:cNvPr>
        <xdr:cNvSpPr txBox="1"/>
      </xdr:nvSpPr>
      <xdr:spPr>
        <a:xfrm>
          <a:off x="6467475" y="8572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11</xdr:row>
      <xdr:rowOff>0</xdr:rowOff>
    </xdr:from>
    <xdr:to xmlns:xdr="http://schemas.openxmlformats.org/drawingml/2006/spreadsheetDrawing">
      <xdr:col>12</xdr:col>
      <xdr:colOff>685800</xdr:colOff>
      <xdr:row>12</xdr:row>
      <xdr:rowOff>0</xdr:rowOff>
    </xdr:to>
    <xdr:sp macro="" textlink="">
      <xdr:nvSpPr>
        <xdr:cNvPr id="15" name="テキスト ボックス 14">
          <a:hlinkClick xmlns:r="http://schemas.openxmlformats.org/officeDocument/2006/relationships" r:id="rId2"/>
        </xdr:cNvPr>
        <xdr:cNvSpPr txBox="1"/>
      </xdr:nvSpPr>
      <xdr:spPr>
        <a:xfrm>
          <a:off x="6467475" y="27622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24</xdr:row>
      <xdr:rowOff>0</xdr:rowOff>
    </xdr:from>
    <xdr:to xmlns:xdr="http://schemas.openxmlformats.org/drawingml/2006/spreadsheetDrawing">
      <xdr:col>12</xdr:col>
      <xdr:colOff>685800</xdr:colOff>
      <xdr:row>25</xdr:row>
      <xdr:rowOff>0</xdr:rowOff>
    </xdr:to>
    <xdr:sp macro="" textlink="">
      <xdr:nvSpPr>
        <xdr:cNvPr id="16" name="テキスト ボックス 15">
          <a:hlinkClick xmlns:r="http://schemas.openxmlformats.org/officeDocument/2006/relationships" r:id="rId3"/>
        </xdr:cNvPr>
        <xdr:cNvSpPr txBox="1"/>
      </xdr:nvSpPr>
      <xdr:spPr>
        <a:xfrm>
          <a:off x="6467475" y="585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32</xdr:row>
      <xdr:rowOff>0</xdr:rowOff>
    </xdr:from>
    <xdr:to xmlns:xdr="http://schemas.openxmlformats.org/drawingml/2006/spreadsheetDrawing">
      <xdr:col>12</xdr:col>
      <xdr:colOff>685800</xdr:colOff>
      <xdr:row>33</xdr:row>
      <xdr:rowOff>0</xdr:rowOff>
    </xdr:to>
    <xdr:sp macro="" textlink="">
      <xdr:nvSpPr>
        <xdr:cNvPr id="17" name="テキスト ボックス 16">
          <a:hlinkClick xmlns:r="http://schemas.openxmlformats.org/officeDocument/2006/relationships" r:id="rId4"/>
        </xdr:cNvPr>
        <xdr:cNvSpPr txBox="1"/>
      </xdr:nvSpPr>
      <xdr:spPr>
        <a:xfrm>
          <a:off x="6467475" y="7762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40</xdr:row>
      <xdr:rowOff>0</xdr:rowOff>
    </xdr:from>
    <xdr:to xmlns:xdr="http://schemas.openxmlformats.org/drawingml/2006/spreadsheetDrawing">
      <xdr:col>12</xdr:col>
      <xdr:colOff>685800</xdr:colOff>
      <xdr:row>41</xdr:row>
      <xdr:rowOff>0</xdr:rowOff>
    </xdr:to>
    <xdr:sp macro="" textlink="">
      <xdr:nvSpPr>
        <xdr:cNvPr id="18" name="テキスト ボックス 17">
          <a:hlinkClick xmlns:r="http://schemas.openxmlformats.org/officeDocument/2006/relationships" r:id="rId5"/>
        </xdr:cNvPr>
        <xdr:cNvSpPr txBox="1"/>
      </xdr:nvSpPr>
      <xdr:spPr>
        <a:xfrm>
          <a:off x="6467475" y="966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47</xdr:row>
      <xdr:rowOff>0</xdr:rowOff>
    </xdr:from>
    <xdr:to xmlns:xdr="http://schemas.openxmlformats.org/drawingml/2006/spreadsheetDrawing">
      <xdr:col>12</xdr:col>
      <xdr:colOff>685800</xdr:colOff>
      <xdr:row>48</xdr:row>
      <xdr:rowOff>0</xdr:rowOff>
    </xdr:to>
    <xdr:sp macro="" textlink="">
      <xdr:nvSpPr>
        <xdr:cNvPr id="19" name="テキスト ボックス 18">
          <a:hlinkClick xmlns:r="http://schemas.openxmlformats.org/officeDocument/2006/relationships" r:id="rId6"/>
        </xdr:cNvPr>
        <xdr:cNvSpPr txBox="1"/>
      </xdr:nvSpPr>
      <xdr:spPr>
        <a:xfrm>
          <a:off x="6467475" y="113347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60</xdr:row>
      <xdr:rowOff>0</xdr:rowOff>
    </xdr:from>
    <xdr:to xmlns:xdr="http://schemas.openxmlformats.org/drawingml/2006/spreadsheetDrawing">
      <xdr:col>12</xdr:col>
      <xdr:colOff>685800</xdr:colOff>
      <xdr:row>61</xdr:row>
      <xdr:rowOff>0</xdr:rowOff>
    </xdr:to>
    <xdr:sp macro="" textlink="">
      <xdr:nvSpPr>
        <xdr:cNvPr id="20" name="テキスト ボックス 19">
          <a:hlinkClick xmlns:r="http://schemas.openxmlformats.org/officeDocument/2006/relationships" r:id="rId7"/>
        </xdr:cNvPr>
        <xdr:cNvSpPr txBox="1"/>
      </xdr:nvSpPr>
      <xdr:spPr>
        <a:xfrm>
          <a:off x="6467475" y="144303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65</xdr:row>
      <xdr:rowOff>0</xdr:rowOff>
    </xdr:from>
    <xdr:to xmlns:xdr="http://schemas.openxmlformats.org/drawingml/2006/spreadsheetDrawing">
      <xdr:col>12</xdr:col>
      <xdr:colOff>685800</xdr:colOff>
      <xdr:row>66</xdr:row>
      <xdr:rowOff>0</xdr:rowOff>
    </xdr:to>
    <xdr:sp macro="" textlink="">
      <xdr:nvSpPr>
        <xdr:cNvPr id="21" name="テキスト ボックス 20">
          <a:hlinkClick xmlns:r="http://schemas.openxmlformats.org/officeDocument/2006/relationships" r:id="rId8"/>
        </xdr:cNvPr>
        <xdr:cNvSpPr txBox="1"/>
      </xdr:nvSpPr>
      <xdr:spPr>
        <a:xfrm>
          <a:off x="6467475" y="1562100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69</xdr:row>
      <xdr:rowOff>0</xdr:rowOff>
    </xdr:from>
    <xdr:to xmlns:xdr="http://schemas.openxmlformats.org/drawingml/2006/spreadsheetDrawing">
      <xdr:col>12</xdr:col>
      <xdr:colOff>685800</xdr:colOff>
      <xdr:row>70</xdr:row>
      <xdr:rowOff>0</xdr:rowOff>
    </xdr:to>
    <xdr:sp macro="" textlink="">
      <xdr:nvSpPr>
        <xdr:cNvPr id="22" name="テキスト ボックス 21">
          <a:hlinkClick xmlns:r="http://schemas.openxmlformats.org/officeDocument/2006/relationships" r:id="rId9"/>
        </xdr:cNvPr>
        <xdr:cNvSpPr txBox="1"/>
      </xdr:nvSpPr>
      <xdr:spPr>
        <a:xfrm>
          <a:off x="6467475" y="1657350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72</xdr:row>
      <xdr:rowOff>0</xdr:rowOff>
    </xdr:from>
    <xdr:to xmlns:xdr="http://schemas.openxmlformats.org/drawingml/2006/spreadsheetDrawing">
      <xdr:col>12</xdr:col>
      <xdr:colOff>685800</xdr:colOff>
      <xdr:row>73</xdr:row>
      <xdr:rowOff>0</xdr:rowOff>
    </xdr:to>
    <xdr:sp macro="" textlink="">
      <xdr:nvSpPr>
        <xdr:cNvPr id="23" name="テキスト ボックス 22">
          <a:hlinkClick xmlns:r="http://schemas.openxmlformats.org/officeDocument/2006/relationships" r:id="rId10"/>
        </xdr:cNvPr>
        <xdr:cNvSpPr txBox="1"/>
      </xdr:nvSpPr>
      <xdr:spPr>
        <a:xfrm>
          <a:off x="6467475" y="1728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79</xdr:row>
      <xdr:rowOff>0</xdr:rowOff>
    </xdr:from>
    <xdr:to xmlns:xdr="http://schemas.openxmlformats.org/drawingml/2006/spreadsheetDrawing">
      <xdr:col>12</xdr:col>
      <xdr:colOff>685800</xdr:colOff>
      <xdr:row>80</xdr:row>
      <xdr:rowOff>0</xdr:rowOff>
    </xdr:to>
    <xdr:sp macro="" textlink="">
      <xdr:nvSpPr>
        <xdr:cNvPr id="24" name="テキスト ボックス 23">
          <a:hlinkClick xmlns:r="http://schemas.openxmlformats.org/officeDocument/2006/relationships" r:id="rId11"/>
        </xdr:cNvPr>
        <xdr:cNvSpPr txBox="1"/>
      </xdr:nvSpPr>
      <xdr:spPr>
        <a:xfrm>
          <a:off x="6467475" y="189547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88</xdr:row>
      <xdr:rowOff>0</xdr:rowOff>
    </xdr:from>
    <xdr:to xmlns:xdr="http://schemas.openxmlformats.org/drawingml/2006/spreadsheetDrawing">
      <xdr:col>12</xdr:col>
      <xdr:colOff>685800</xdr:colOff>
      <xdr:row>89</xdr:row>
      <xdr:rowOff>0</xdr:rowOff>
    </xdr:to>
    <xdr:sp macro="" textlink="">
      <xdr:nvSpPr>
        <xdr:cNvPr id="25" name="テキスト ボックス 24">
          <a:hlinkClick xmlns:r="http://schemas.openxmlformats.org/officeDocument/2006/relationships" r:id="rId12"/>
        </xdr:cNvPr>
        <xdr:cNvSpPr txBox="1"/>
      </xdr:nvSpPr>
      <xdr:spPr>
        <a:xfrm>
          <a:off x="6467475" y="2109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14</xdr:row>
      <xdr:rowOff>0</xdr:rowOff>
    </xdr:from>
    <xdr:to xmlns:xdr="http://schemas.openxmlformats.org/drawingml/2006/spreadsheetDrawing">
      <xdr:col>12</xdr:col>
      <xdr:colOff>685800</xdr:colOff>
      <xdr:row>15</xdr:row>
      <xdr:rowOff>0</xdr:rowOff>
    </xdr:to>
    <xdr:sp macro="" textlink="">
      <xdr:nvSpPr>
        <xdr:cNvPr id="26" name="テキスト ボックス 25">
          <a:hlinkClick xmlns:r="http://schemas.openxmlformats.org/officeDocument/2006/relationships" r:id="rId13"/>
        </xdr:cNvPr>
        <xdr:cNvSpPr txBox="1"/>
      </xdr:nvSpPr>
      <xdr:spPr>
        <a:xfrm>
          <a:off x="6467475" y="347662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表１へ⇒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16</xdr:row>
      <xdr:rowOff>0</xdr:rowOff>
    </xdr:from>
    <xdr:to xmlns:xdr="http://schemas.openxmlformats.org/drawingml/2006/spreadsheetDrawing">
      <xdr:col>12</xdr:col>
      <xdr:colOff>685800</xdr:colOff>
      <xdr:row>17</xdr:row>
      <xdr:rowOff>0</xdr:rowOff>
    </xdr:to>
    <xdr:sp macro="" textlink="">
      <xdr:nvSpPr>
        <xdr:cNvPr id="28" name="テキスト ボックス 27">
          <a:hlinkClick xmlns:r="http://schemas.openxmlformats.org/officeDocument/2006/relationships" r:id="rId14"/>
        </xdr:cNvPr>
        <xdr:cNvSpPr txBox="1"/>
      </xdr:nvSpPr>
      <xdr:spPr>
        <a:xfrm>
          <a:off x="6467475" y="395287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表２へ⇒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18</xdr:row>
      <xdr:rowOff>0</xdr:rowOff>
    </xdr:from>
    <xdr:to xmlns:xdr="http://schemas.openxmlformats.org/drawingml/2006/spreadsheetDrawing">
      <xdr:col>12</xdr:col>
      <xdr:colOff>685800</xdr:colOff>
      <xdr:row>19</xdr:row>
      <xdr:rowOff>0</xdr:rowOff>
    </xdr:to>
    <xdr:sp macro="" textlink="">
      <xdr:nvSpPr>
        <xdr:cNvPr id="29" name="テキスト ボックス 28">
          <a:hlinkClick xmlns:r="http://schemas.openxmlformats.org/officeDocument/2006/relationships" r:id="rId15"/>
        </xdr:cNvPr>
        <xdr:cNvSpPr txBox="1"/>
      </xdr:nvSpPr>
      <xdr:spPr>
        <a:xfrm>
          <a:off x="6467475" y="442912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表３へ⇒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27</xdr:row>
      <xdr:rowOff>0</xdr:rowOff>
    </xdr:from>
    <xdr:to xmlns:xdr="http://schemas.openxmlformats.org/drawingml/2006/spreadsheetDrawing">
      <xdr:col>12</xdr:col>
      <xdr:colOff>685800</xdr:colOff>
      <xdr:row>28</xdr:row>
      <xdr:rowOff>0</xdr:rowOff>
    </xdr:to>
    <xdr:sp macro="" textlink="">
      <xdr:nvSpPr>
        <xdr:cNvPr id="30" name="テキスト ボックス 29">
          <a:hlinkClick xmlns:r="http://schemas.openxmlformats.org/officeDocument/2006/relationships" r:id="rId16"/>
        </xdr:cNvPr>
        <xdr:cNvSpPr txBox="1"/>
      </xdr:nvSpPr>
      <xdr:spPr>
        <a:xfrm>
          <a:off x="6467475" y="6572250"/>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表４へ⇒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20</xdr:row>
      <xdr:rowOff>0</xdr:rowOff>
    </xdr:from>
    <xdr:to xmlns:xdr="http://schemas.openxmlformats.org/drawingml/2006/spreadsheetDrawing">
      <xdr:col>12</xdr:col>
      <xdr:colOff>685800</xdr:colOff>
      <xdr:row>21</xdr:row>
      <xdr:rowOff>0</xdr:rowOff>
    </xdr:to>
    <xdr:sp macro="" textlink="">
      <xdr:nvSpPr>
        <xdr:cNvPr id="31" name="テキスト ボックス 30">
          <a:hlinkClick xmlns:r="http://schemas.openxmlformats.org/officeDocument/2006/relationships" r:id="rId17"/>
        </xdr:cNvPr>
        <xdr:cNvSpPr txBox="1"/>
      </xdr:nvSpPr>
      <xdr:spPr>
        <a:xfrm>
          <a:off x="6467475" y="490537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職員名簿へ⇒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xdr:row>
      <xdr:rowOff>0</xdr:rowOff>
    </xdr:from>
    <xdr:to xmlns:xdr="http://schemas.openxmlformats.org/drawingml/2006/spreadsheetDrawing">
      <xdr:col>12</xdr:col>
      <xdr:colOff>685800</xdr:colOff>
      <xdr:row>1</xdr:row>
      <xdr:rowOff>237490</xdr:rowOff>
    </xdr:to>
    <xdr:sp macro="" textlink="">
      <xdr:nvSpPr>
        <xdr:cNvPr id="32" name="テキスト ボックス 31">
          <a:hlinkClick xmlns:r="http://schemas.openxmlformats.org/officeDocument/2006/relationships" r:id="rId18"/>
        </xdr:cNvPr>
        <xdr:cNvSpPr txBox="1"/>
      </xdr:nvSpPr>
      <xdr:spPr>
        <a:xfrm>
          <a:off x="6467475" y="238125"/>
          <a:ext cx="1371600" cy="237490"/>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表紙へ戻る</a:t>
          </a:r>
          <a:endParaRPr kumimoji="1" lang="ja-JP" altLang="en-US" sz="18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A2:F16"/>
  <sheetViews>
    <sheetView showGridLines="0" tabSelected="1" view="pageBreakPreview" zoomScale="90" zoomScaleNormal="90" zoomScaleSheetLayoutView="90" workbookViewId="0">
      <selection activeCell="A3" sqref="A3:F3"/>
    </sheetView>
  </sheetViews>
  <sheetFormatPr defaultRowHeight="18.75"/>
  <cols>
    <col min="1" max="1" width="9" style="1" customWidth="1"/>
    <col min="2" max="2" width="26.5" style="1" customWidth="1"/>
    <col min="3" max="3" width="37" style="1" customWidth="1"/>
    <col min="4" max="4" width="20.25" style="1" customWidth="1"/>
    <col min="5" max="5" width="16.125" style="1" customWidth="1"/>
    <col min="6" max="16384" width="9" style="1" customWidth="1"/>
  </cols>
  <sheetData>
    <row r="2" spans="1:6" ht="34.5" customHeight="1">
      <c r="A2" s="2" t="s">
        <v>181</v>
      </c>
      <c r="B2" s="2"/>
      <c r="C2" s="2"/>
      <c r="D2" s="2"/>
      <c r="E2" s="2"/>
      <c r="F2" s="2"/>
    </row>
    <row r="3" spans="1:6" ht="78" customHeight="1">
      <c r="A3" s="3" t="s">
        <v>201</v>
      </c>
      <c r="B3" s="2"/>
      <c r="C3" s="2"/>
      <c r="D3" s="2"/>
      <c r="E3" s="2"/>
      <c r="F3" s="2"/>
    </row>
    <row r="4" spans="1:6" ht="24.75" customHeight="1">
      <c r="A4" s="4"/>
      <c r="B4" s="5"/>
      <c r="C4" s="5"/>
      <c r="D4" s="5"/>
      <c r="E4" s="5"/>
      <c r="F4" s="5"/>
    </row>
    <row r="5" spans="1:6" ht="39.950000000000003" customHeight="1">
      <c r="B5" s="6" t="s">
        <v>161</v>
      </c>
      <c r="C5" s="10"/>
      <c r="D5" s="10"/>
    </row>
    <row r="6" spans="1:6" ht="39.950000000000003" customHeight="1">
      <c r="B6" s="6" t="s">
        <v>143</v>
      </c>
      <c r="C6" s="10"/>
      <c r="D6" s="10"/>
    </row>
    <row r="7" spans="1:6" ht="39.950000000000003" customHeight="1">
      <c r="B7" s="6" t="s">
        <v>33</v>
      </c>
      <c r="C7" s="10"/>
      <c r="D7" s="10"/>
    </row>
    <row r="8" spans="1:6" ht="39.950000000000003" customHeight="1">
      <c r="B8" s="6" t="s">
        <v>86</v>
      </c>
      <c r="C8" s="10"/>
      <c r="D8" s="10"/>
    </row>
    <row r="9" spans="1:6" ht="39.950000000000003" customHeight="1">
      <c r="B9" s="6" t="s">
        <v>163</v>
      </c>
      <c r="C9" s="10"/>
      <c r="D9" s="10"/>
    </row>
    <row r="10" spans="1:6" ht="39.950000000000003" customHeight="1">
      <c r="B10" s="6" t="s">
        <v>129</v>
      </c>
      <c r="C10" s="10"/>
      <c r="D10" s="10"/>
    </row>
    <row r="11" spans="1:6" ht="39.950000000000003" customHeight="1">
      <c r="B11" s="6" t="s">
        <v>134</v>
      </c>
      <c r="C11" s="10"/>
      <c r="D11" s="10"/>
    </row>
    <row r="12" spans="1:6" ht="39.950000000000003" customHeight="1">
      <c r="B12" s="6" t="s">
        <v>95</v>
      </c>
      <c r="C12" s="10"/>
      <c r="D12" s="10"/>
    </row>
    <row r="13" spans="1:6" ht="30" customHeight="1"/>
    <row r="14" spans="1:6" ht="30" customHeight="1">
      <c r="B14" s="7" t="s">
        <v>164</v>
      </c>
      <c r="C14" s="11"/>
      <c r="D14" s="13"/>
      <c r="E14" s="14" t="s">
        <v>123</v>
      </c>
    </row>
    <row r="15" spans="1:6" ht="108.75" customHeight="1">
      <c r="B15" s="8" t="s">
        <v>47</v>
      </c>
      <c r="C15" s="8"/>
      <c r="D15" s="8"/>
      <c r="E15" s="15"/>
    </row>
    <row r="16" spans="1:6" ht="55.5" customHeight="1">
      <c r="B16" s="9" t="s">
        <v>192</v>
      </c>
      <c r="C16" s="12"/>
      <c r="D16" s="12"/>
      <c r="E16" s="15"/>
    </row>
  </sheetData>
  <mergeCells count="13">
    <mergeCell ref="A2:F2"/>
    <mergeCell ref="A3:F3"/>
    <mergeCell ref="C5:D5"/>
    <mergeCell ref="C6:D6"/>
    <mergeCell ref="C7:D7"/>
    <mergeCell ref="C8:D8"/>
    <mergeCell ref="C9:D9"/>
    <mergeCell ref="C10:D10"/>
    <mergeCell ref="C11:D11"/>
    <mergeCell ref="C12:D12"/>
    <mergeCell ref="B14:D14"/>
    <mergeCell ref="B15:D15"/>
    <mergeCell ref="B16:D16"/>
  </mergeCells>
  <phoneticPr fontId="1"/>
  <dataValidations count="1">
    <dataValidation type="list" allowBlank="1" showDropDown="0" showInputMessage="1" showErrorMessage="1" prompt="プルダウンメニューから選んでください_x000a_添付した場合は：有_x000a_添付が無い場合は：無" sqref="E15:E16">
      <formula1>"有,無,"</formula1>
    </dataValidation>
  </dataValidations>
  <printOptions horizontalCentered="1"/>
  <pageMargins left="0.51181102362204722" right="0.51181102362204722" top="0.74803149606299213" bottom="0.74803149606299213" header="0.31496062992125984" footer="0.31496062992125984"/>
  <pageSetup paperSize="9" scale="7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tabColor rgb="FFFF0000"/>
  </sheetPr>
  <dimension ref="B2:E28"/>
  <sheetViews>
    <sheetView showGridLines="0" topLeftCell="A4" zoomScale="95" zoomScaleNormal="95" workbookViewId="0">
      <selection activeCell="E16" sqref="E16"/>
    </sheetView>
  </sheetViews>
  <sheetFormatPr defaultRowHeight="18.75"/>
  <cols>
    <col min="1" max="1" width="3.625" customWidth="1"/>
    <col min="2" max="2" width="20.25" customWidth="1"/>
    <col min="3" max="3" width="8.125" customWidth="1"/>
    <col min="4" max="4" width="35.625" customWidth="1"/>
    <col min="5" max="5" width="8.125" customWidth="1"/>
    <col min="6" max="6" width="3.625" customWidth="1"/>
  </cols>
  <sheetData>
    <row r="2" spans="2:5" ht="30">
      <c r="B2" s="16" t="s">
        <v>133</v>
      </c>
      <c r="C2" s="26">
        <v>2</v>
      </c>
      <c r="D2" s="33" t="s">
        <v>131</v>
      </c>
    </row>
    <row r="3" spans="2:5" ht="46.5">
      <c r="B3" s="17" t="s">
        <v>22</v>
      </c>
      <c r="C3" s="17"/>
      <c r="D3" s="17"/>
      <c r="E3" s="17"/>
    </row>
    <row r="4" spans="2:5" ht="26.25" customHeight="1">
      <c r="B4" s="18" t="s">
        <v>15</v>
      </c>
      <c r="C4" s="27"/>
      <c r="D4" s="34"/>
      <c r="E4" s="38"/>
    </row>
    <row r="5" spans="2:5" ht="26.25" customHeight="1">
      <c r="B5" s="18" t="s">
        <v>54</v>
      </c>
      <c r="C5" s="28"/>
      <c r="D5" s="35"/>
      <c r="E5" s="39"/>
    </row>
    <row r="6" spans="2:5" ht="26.25" customHeight="1">
      <c r="B6" s="18" t="s">
        <v>156</v>
      </c>
      <c r="C6" s="28"/>
      <c r="D6" s="35"/>
      <c r="E6" s="39"/>
    </row>
    <row r="7" spans="2:5" ht="26.25" customHeight="1">
      <c r="B7" s="18" t="s">
        <v>9</v>
      </c>
      <c r="C7" s="28"/>
      <c r="D7" s="35"/>
      <c r="E7" s="39"/>
    </row>
    <row r="8" spans="2:5" ht="26.25" customHeight="1">
      <c r="B8" s="18" t="s">
        <v>42</v>
      </c>
      <c r="C8" s="28"/>
      <c r="D8" s="35"/>
      <c r="E8" s="39"/>
    </row>
    <row r="9" spans="2:5" ht="26.25" customHeight="1">
      <c r="B9" s="18" t="s">
        <v>59</v>
      </c>
      <c r="C9" s="28"/>
      <c r="D9" s="35"/>
      <c r="E9" s="39"/>
    </row>
    <row r="10" spans="2:5" ht="26.25" customHeight="1">
      <c r="B10" s="18" t="s">
        <v>35</v>
      </c>
      <c r="C10" s="28"/>
      <c r="D10" s="35"/>
      <c r="E10" s="39"/>
    </row>
    <row r="11" spans="2:5" ht="26.25" customHeight="1">
      <c r="B11" s="19" t="s">
        <v>134</v>
      </c>
      <c r="C11" s="28"/>
      <c r="D11" s="35"/>
      <c r="E11" s="39"/>
    </row>
    <row r="12" spans="2:5" ht="26.25" customHeight="1">
      <c r="B12" s="19" t="s">
        <v>23</v>
      </c>
      <c r="C12" s="29"/>
      <c r="D12" s="36"/>
      <c r="E12" s="40"/>
    </row>
    <row r="13" spans="2:5" ht="18.75" customHeight="1">
      <c r="B13" s="20"/>
    </row>
    <row r="14" spans="2:5" ht="18.75" customHeight="1"/>
    <row r="15" spans="2:5" ht="21.75" customHeight="1">
      <c r="B15" s="21" t="s">
        <v>12</v>
      </c>
      <c r="C15" s="30"/>
      <c r="D15" s="37"/>
      <c r="E15" s="41" t="s">
        <v>123</v>
      </c>
    </row>
    <row r="16" spans="2:5" ht="21.75" customHeight="1">
      <c r="B16" s="22" t="s">
        <v>128</v>
      </c>
      <c r="C16" s="30"/>
      <c r="D16" s="30"/>
      <c r="E16" s="42"/>
    </row>
    <row r="17" spans="2:5" ht="21.75" customHeight="1">
      <c r="B17" s="23" t="s">
        <v>130</v>
      </c>
      <c r="C17" s="30"/>
      <c r="D17" s="30"/>
      <c r="E17" s="43"/>
    </row>
    <row r="18" spans="2:5" ht="21.75" customHeight="1">
      <c r="B18" s="23" t="str">
        <f>"◇"&amp;表紙!B2&amp;DBCS(表紙!C2-1)&amp;"年度保育所収支決算関係書類の写し(決算付属明細書を含む）"</f>
        <v>◇令和１年度保育所収支決算関係書類の写し(決算付属明細書を含む）</v>
      </c>
      <c r="C18" s="30"/>
      <c r="D18" s="30"/>
      <c r="E18" s="43"/>
    </row>
    <row r="19" spans="2:5" ht="21.75" customHeight="1">
      <c r="B19" s="23" t="str">
        <f>"◇"&amp;表紙!B2&amp;DBCS(表紙!C2)&amp;"年度保育所収支予算書の写し"</f>
        <v>◇令和２年度保育所収支予算書の写し</v>
      </c>
      <c r="C19" s="30"/>
      <c r="D19" s="30"/>
      <c r="E19" s="43"/>
    </row>
    <row r="20" spans="2:5" ht="21.75" customHeight="1">
      <c r="B20" s="23" t="s">
        <v>117</v>
      </c>
      <c r="C20" s="30"/>
      <c r="D20" s="30"/>
      <c r="E20" s="43"/>
    </row>
    <row r="21" spans="2:5" ht="21.75" customHeight="1">
      <c r="B21" s="24" t="s">
        <v>77</v>
      </c>
      <c r="C21" s="31"/>
      <c r="D21" s="31"/>
      <c r="E21" s="43"/>
    </row>
    <row r="22" spans="2:5" ht="21.75" customHeight="1">
      <c r="B22" s="25" t="s">
        <v>116</v>
      </c>
      <c r="C22" s="32"/>
      <c r="D22" s="32"/>
      <c r="E22" s="43"/>
    </row>
    <row r="23" spans="2:5" ht="21.75" customHeight="1">
      <c r="B23" s="23" t="s">
        <v>118</v>
      </c>
      <c r="C23" s="30"/>
      <c r="D23" s="30"/>
      <c r="E23" s="43"/>
    </row>
    <row r="24" spans="2:5" ht="21.75" customHeight="1">
      <c r="B24" s="23" t="s">
        <v>119</v>
      </c>
      <c r="C24" s="30"/>
      <c r="D24" s="30"/>
      <c r="E24" s="43"/>
    </row>
    <row r="25" spans="2:5" ht="21.75" customHeight="1">
      <c r="B25" s="23" t="s">
        <v>120</v>
      </c>
      <c r="C25" s="30"/>
      <c r="D25" s="30"/>
      <c r="E25" s="43"/>
    </row>
    <row r="26" spans="2:5" ht="21.75" customHeight="1">
      <c r="B26" s="23" t="s">
        <v>121</v>
      </c>
      <c r="C26" s="30"/>
      <c r="D26" s="30"/>
      <c r="E26" s="43"/>
    </row>
    <row r="27" spans="2:5" ht="21.75" customHeight="1">
      <c r="B27" s="24" t="s">
        <v>97</v>
      </c>
      <c r="C27" s="31"/>
      <c r="D27" s="31"/>
      <c r="E27" s="43"/>
    </row>
    <row r="28" spans="2:5" ht="21.75" customHeight="1">
      <c r="B28" s="25" t="s">
        <v>41</v>
      </c>
      <c r="C28" s="32"/>
      <c r="D28" s="32"/>
      <c r="E28" s="44"/>
    </row>
    <row r="29" spans="2:5" ht="19.5"/>
  </sheetData>
  <sheetProtection sheet="1" selectLockedCells="1"/>
  <mergeCells count="12">
    <mergeCell ref="B3:E3"/>
    <mergeCell ref="C4:E4"/>
    <mergeCell ref="C5:E5"/>
    <mergeCell ref="C6:E6"/>
    <mergeCell ref="C7:E7"/>
    <mergeCell ref="C8:E8"/>
    <mergeCell ref="C9:E9"/>
    <mergeCell ref="C10:E10"/>
    <mergeCell ref="C11:E11"/>
    <mergeCell ref="C12:E12"/>
    <mergeCell ref="E21:E22"/>
    <mergeCell ref="E27:E28"/>
  </mergeCells>
  <phoneticPr fontId="1"/>
  <dataValidations count="6">
    <dataValidation imeMode="on" allowBlank="1" showDropDown="0" showInputMessage="1" showErrorMessage="1" sqref="C12:D12 C4:D5 C8:D8"/>
    <dataValidation imeMode="off" allowBlank="1" showDropDown="0" showInputMessage="1" showErrorMessage="1" sqref="C9:D11"/>
    <dataValidation type="list" allowBlank="1" showDropDown="0" showInputMessage="1" showErrorMessage="1" sqref="C15:D15">
      <formula1>#REF!</formula1>
    </dataValidation>
    <dataValidation type="list" imeMode="on" allowBlank="1" showDropDown="0" showInputMessage="1" showErrorMessage="1" prompt="プルダウンメニューから選んでください" sqref="C6:E6">
      <formula1>"松江市,浜田市,出雲市,益田市,大田市,安来市,江津市,雲南市,奥出雲町,飯南町,川本町,美郷町,邑南町,津和野町,吉賀町,海士町,西ノ島町,知夫村,隠岐の島町"</formula1>
    </dataValidation>
    <dataValidation imeMode="on" allowBlank="1" showDropDown="0" showInputMessage="1" showErrorMessage="1" prompt="市町村以降の所在地を記入してください" sqref="C7:E7"/>
    <dataValidation type="list" allowBlank="1" showDropDown="0" showInputMessage="1" showErrorMessage="1" sqref="E16:E28">
      <formula1>"○"</formula1>
    </dataValidation>
  </dataValidations>
  <pageMargins left="0.7" right="0.7" top="0.75" bottom="0.75" header="0.3" footer="0.3"/>
  <pageSetup paperSize="9"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tabColor rgb="FFFF0000"/>
  </sheetPr>
  <dimension ref="A2:AO87"/>
  <sheetViews>
    <sheetView showGridLines="0" view="pageBreakPreview" zoomScaleSheetLayoutView="100" workbookViewId="0">
      <selection activeCell="AR67" sqref="AR67"/>
    </sheetView>
  </sheetViews>
  <sheetFormatPr defaultRowHeight="18.75"/>
  <cols>
    <col min="1" max="41" width="2.625" style="1" customWidth="1"/>
    <col min="42" max="16377" width="9" style="1" customWidth="1"/>
    <col min="16378" max="16384" width="8.6640625" style="1" customWidth="1"/>
  </cols>
  <sheetData>
    <row r="2" spans="1:41">
      <c r="B2" s="47"/>
      <c r="C2" s="47"/>
    </row>
    <row r="3" spans="1:41" ht="18.75" customHeight="1">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row>
    <row r="4" spans="1:41" ht="18.75" customHeight="1">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row>
    <row r="5" spans="1:41">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row>
    <row r="6" spans="1:41">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row>
    <row r="7" spans="1:41" ht="12" customHeight="1">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row>
    <row r="8" spans="1:41" s="45" customFormat="1" ht="18" customHeight="1">
      <c r="A8" s="45" t="s">
        <v>165</v>
      </c>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row>
    <row r="9" spans="1:41" s="45" customFormat="1" ht="18" customHeight="1">
      <c r="A9" s="45" t="s">
        <v>166</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row>
    <row r="10" spans="1:41" s="45" customFormat="1" ht="18" customHeight="1">
      <c r="A10" s="45"/>
      <c r="B10" s="45" t="s">
        <v>167</v>
      </c>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50"/>
      <c r="AJ10" s="75"/>
      <c r="AK10" s="99"/>
      <c r="AL10" s="99"/>
      <c r="AM10" s="99"/>
      <c r="AN10" s="117"/>
      <c r="AO10" s="45"/>
    </row>
    <row r="11" spans="1:41" s="45" customFormat="1" ht="18" customHeight="1">
      <c r="A11" s="45"/>
      <c r="B11" s="45" t="s">
        <v>160</v>
      </c>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50"/>
      <c r="AJ11" s="76"/>
      <c r="AK11" s="100"/>
      <c r="AL11" s="100"/>
      <c r="AM11" s="100"/>
      <c r="AN11" s="118"/>
      <c r="AO11" s="86"/>
    </row>
    <row r="12" spans="1:41" s="45" customFormat="1" ht="18" customHeight="1">
      <c r="A12" s="45"/>
      <c r="B12" s="45" t="s">
        <v>63</v>
      </c>
      <c r="C12" s="45"/>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77"/>
      <c r="AK12" s="77"/>
      <c r="AL12" s="77"/>
      <c r="AM12" s="77"/>
      <c r="AN12" s="77"/>
      <c r="AO12" s="94"/>
    </row>
    <row r="13" spans="1:41" s="45" customFormat="1" ht="18" customHeight="1">
      <c r="A13" s="45"/>
      <c r="B13" s="45" t="s">
        <v>193</v>
      </c>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74"/>
      <c r="AJ13" s="78"/>
      <c r="AK13" s="101"/>
      <c r="AL13" s="101"/>
      <c r="AM13" s="101"/>
      <c r="AN13" s="119"/>
      <c r="AO13" s="94"/>
    </row>
    <row r="14" spans="1:41" s="45" customFormat="1" ht="18" customHeight="1">
      <c r="A14" s="45"/>
      <c r="B14" s="45" t="s">
        <v>175</v>
      </c>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74"/>
      <c r="AJ14" s="79"/>
      <c r="AK14" s="102"/>
      <c r="AL14" s="102"/>
      <c r="AM14" s="102"/>
      <c r="AN14" s="120"/>
      <c r="AO14" s="94"/>
    </row>
    <row r="15" spans="1:41" s="45" customFormat="1" ht="18" customHeight="1">
      <c r="A15" s="45"/>
      <c r="B15" s="49" t="s">
        <v>194</v>
      </c>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5"/>
      <c r="AJ15" s="76"/>
      <c r="AK15" s="100"/>
      <c r="AL15" s="100"/>
      <c r="AM15" s="100"/>
      <c r="AN15" s="118"/>
      <c r="AO15" s="94"/>
    </row>
    <row r="16" spans="1:41" s="45" customFormat="1" ht="18" customHeight="1">
      <c r="A16" s="45"/>
      <c r="B16" s="49" t="s">
        <v>148</v>
      </c>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5"/>
      <c r="AJ16" s="80"/>
      <c r="AK16" s="103"/>
      <c r="AL16" s="103"/>
      <c r="AM16" s="103"/>
      <c r="AN16" s="121"/>
      <c r="AO16" s="94"/>
    </row>
    <row r="17" spans="1:41" s="45" customFormat="1" ht="18" customHeight="1">
      <c r="A17" s="45"/>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94"/>
    </row>
    <row r="18" spans="1:41" s="45" customFormat="1" ht="18" customHeight="1">
      <c r="A18" s="45" t="s">
        <v>178</v>
      </c>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94"/>
    </row>
    <row r="19" spans="1:41" s="45" customFormat="1" ht="18" customHeight="1">
      <c r="A19" s="45"/>
      <c r="B19" s="45" t="s">
        <v>125</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74"/>
      <c r="AJ19" s="75"/>
      <c r="AK19" s="99"/>
      <c r="AL19" s="99"/>
      <c r="AM19" s="99"/>
      <c r="AN19" s="117"/>
      <c r="AO19" s="94"/>
    </row>
    <row r="20" spans="1:41" s="45" customFormat="1" ht="18" customHeight="1">
      <c r="A20" s="45"/>
      <c r="B20" s="50" t="s">
        <v>176</v>
      </c>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74"/>
      <c r="AJ20" s="76"/>
      <c r="AK20" s="100"/>
      <c r="AL20" s="100"/>
      <c r="AM20" s="100"/>
      <c r="AN20" s="118"/>
      <c r="AO20" s="94"/>
    </row>
    <row r="21" spans="1:41" s="45" customFormat="1" ht="18" customHeight="1">
      <c r="A21" s="45"/>
      <c r="B21" s="50" t="s">
        <v>177</v>
      </c>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50"/>
      <c r="AJ21" s="51"/>
      <c r="AK21" s="45"/>
      <c r="AL21" s="45"/>
      <c r="AM21" s="45"/>
      <c r="AN21" s="45"/>
      <c r="AO21" s="45"/>
    </row>
    <row r="22" spans="1:41" s="45" customFormat="1" ht="18" customHeight="1">
      <c r="A22" s="45"/>
      <c r="B22" s="51" t="s">
        <v>195</v>
      </c>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50"/>
      <c r="AJ22" s="75"/>
      <c r="AK22" s="99"/>
      <c r="AL22" s="99"/>
      <c r="AM22" s="99"/>
      <c r="AN22" s="117"/>
      <c r="AO22" s="45"/>
    </row>
    <row r="23" spans="1:41" s="45" customFormat="1" ht="18" customHeight="1">
      <c r="A23" s="45"/>
      <c r="B23" s="50" t="s">
        <v>40</v>
      </c>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50"/>
      <c r="AJ23" s="76"/>
      <c r="AK23" s="100"/>
      <c r="AL23" s="100"/>
      <c r="AM23" s="100"/>
      <c r="AN23" s="118"/>
      <c r="AO23" s="45"/>
    </row>
    <row r="24" spans="1:41" s="45" customFormat="1" ht="18" customHeight="1">
      <c r="A24" s="45"/>
      <c r="B24" s="50" t="s">
        <v>46</v>
      </c>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50"/>
      <c r="AJ24" s="51"/>
      <c r="AK24" s="45"/>
      <c r="AL24" s="45"/>
      <c r="AM24" s="45"/>
      <c r="AN24" s="45"/>
      <c r="AO24" s="45"/>
    </row>
    <row r="25" spans="1:41" s="45" customFormat="1" ht="18" customHeight="1">
      <c r="A25" s="45"/>
      <c r="B25" s="51" t="s">
        <v>7</v>
      </c>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50"/>
      <c r="AJ25" s="81"/>
      <c r="AK25" s="104"/>
      <c r="AL25" s="104"/>
      <c r="AM25" s="104"/>
      <c r="AN25" s="122"/>
      <c r="AO25" s="45"/>
    </row>
    <row r="26" spans="1:41" s="45" customFormat="1" ht="18" customHeight="1">
      <c r="A26" s="45"/>
      <c r="B26" s="50" t="s">
        <v>14</v>
      </c>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50"/>
      <c r="AJ26" s="80"/>
      <c r="AK26" s="103"/>
      <c r="AL26" s="103"/>
      <c r="AM26" s="103"/>
      <c r="AN26" s="121"/>
      <c r="AO26" s="45"/>
    </row>
    <row r="27" spans="1:41" s="45" customFormat="1" ht="18" customHeight="1">
      <c r="A27" s="45"/>
      <c r="B27" s="50" t="s">
        <v>99</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50"/>
      <c r="AJ27" s="82"/>
      <c r="AK27" s="105"/>
      <c r="AL27" s="105"/>
      <c r="AM27" s="105"/>
      <c r="AN27" s="123"/>
      <c r="AO27" s="45"/>
    </row>
    <row r="28" spans="1:41" s="45" customFormat="1" ht="18" customHeight="1">
      <c r="A28" s="45"/>
      <c r="B28" s="51" t="s">
        <v>2</v>
      </c>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45"/>
      <c r="AI28" s="50"/>
      <c r="AJ28" s="83"/>
      <c r="AK28" s="83"/>
      <c r="AL28" s="83"/>
      <c r="AM28" s="83"/>
      <c r="AN28" s="83"/>
      <c r="AO28" s="45"/>
    </row>
    <row r="29" spans="1:41" s="45" customFormat="1" ht="18" customHeight="1">
      <c r="A29" s="45"/>
      <c r="B29" s="50" t="s">
        <v>71</v>
      </c>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50"/>
      <c r="AJ29" s="84"/>
      <c r="AK29" s="106"/>
      <c r="AL29" s="106"/>
      <c r="AM29" s="106"/>
      <c r="AN29" s="124"/>
      <c r="AO29" s="45"/>
    </row>
    <row r="30" spans="1:41" s="45" customFormat="1" ht="18" customHeight="1">
      <c r="A30" s="45"/>
      <c r="B30" s="50" t="s">
        <v>91</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50"/>
      <c r="AJ30" s="85"/>
      <c r="AK30" s="85"/>
      <c r="AL30" s="85"/>
      <c r="AM30" s="85"/>
      <c r="AN30" s="85"/>
      <c r="AO30" s="45"/>
    </row>
    <row r="31" spans="1:41" s="45" customFormat="1" ht="18" customHeight="1">
      <c r="A31" s="45"/>
      <c r="B31" s="50"/>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51"/>
      <c r="AK31" s="45"/>
      <c r="AL31" s="45"/>
      <c r="AM31" s="45"/>
      <c r="AN31" s="45"/>
      <c r="AO31" s="86"/>
    </row>
    <row r="32" spans="1:41" s="45" customFormat="1" ht="18" customHeight="1">
      <c r="A32" s="45" t="s">
        <v>96</v>
      </c>
      <c r="B32" s="52"/>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45"/>
      <c r="AJ32" s="86"/>
      <c r="AK32" s="86"/>
      <c r="AL32" s="86"/>
      <c r="AM32" s="86"/>
      <c r="AN32" s="86"/>
      <c r="AO32" s="94"/>
    </row>
    <row r="33" spans="1:41" s="45" customFormat="1" ht="18" customHeight="1">
      <c r="A33" s="45"/>
      <c r="B33" s="50" t="s">
        <v>162</v>
      </c>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87"/>
      <c r="AK33" s="107"/>
      <c r="AL33" s="107"/>
      <c r="AM33" s="107"/>
      <c r="AN33" s="125"/>
      <c r="AO33" s="86"/>
    </row>
    <row r="34" spans="1:41" s="45" customFormat="1" ht="18" customHeight="1">
      <c r="A34" s="45"/>
      <c r="B34" s="50" t="s">
        <v>196</v>
      </c>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88"/>
      <c r="AK34" s="108"/>
      <c r="AL34" s="108"/>
      <c r="AM34" s="108"/>
      <c r="AN34" s="126"/>
      <c r="AO34" s="94"/>
    </row>
    <row r="35" spans="1:41" s="45" customFormat="1" ht="18" customHeight="1">
      <c r="A35" s="45"/>
      <c r="B35" s="50" t="s">
        <v>70</v>
      </c>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88"/>
      <c r="AK35" s="108"/>
      <c r="AL35" s="108"/>
      <c r="AM35" s="108"/>
      <c r="AN35" s="126"/>
      <c r="AO35" s="86"/>
    </row>
    <row r="36" spans="1:41" s="45" customFormat="1" ht="18" customHeight="1">
      <c r="A36" s="45"/>
      <c r="B36" s="50" t="s">
        <v>197</v>
      </c>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74"/>
      <c r="AJ36" s="88"/>
      <c r="AK36" s="108"/>
      <c r="AL36" s="108"/>
      <c r="AM36" s="108"/>
      <c r="AN36" s="126"/>
      <c r="AO36" s="94"/>
    </row>
    <row r="37" spans="1:41" s="45" customFormat="1" ht="18" customHeight="1">
      <c r="A37" s="45"/>
      <c r="B37" s="50" t="s">
        <v>74</v>
      </c>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50"/>
      <c r="AJ37" s="89"/>
      <c r="AK37" s="109"/>
      <c r="AL37" s="109"/>
      <c r="AM37" s="109"/>
      <c r="AN37" s="127"/>
      <c r="AO37" s="94"/>
    </row>
    <row r="38" spans="1:41" s="45" customFormat="1" ht="18" customHeight="1">
      <c r="A38" s="45"/>
      <c r="B38" s="50" t="s">
        <v>88</v>
      </c>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50"/>
      <c r="AJ38" s="85"/>
      <c r="AK38" s="85"/>
      <c r="AL38" s="85"/>
      <c r="AM38" s="85"/>
      <c r="AN38" s="85"/>
      <c r="AO38" s="94"/>
    </row>
    <row r="39" spans="1:41" s="45" customFormat="1" ht="18" customHeight="1">
      <c r="A39" s="45"/>
      <c r="B39" s="50"/>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50"/>
      <c r="AJ39" s="85"/>
      <c r="AK39" s="85"/>
      <c r="AL39" s="85"/>
      <c r="AM39" s="85"/>
      <c r="AN39" s="85"/>
      <c r="AO39" s="94"/>
    </row>
    <row r="40" spans="1:41" s="45" customFormat="1" ht="18" customHeight="1">
      <c r="A40" s="45" t="s">
        <v>13</v>
      </c>
      <c r="B40" s="50"/>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50"/>
      <c r="AJ40" s="85"/>
      <c r="AK40" s="85"/>
      <c r="AL40" s="85"/>
      <c r="AM40" s="85"/>
      <c r="AN40" s="85"/>
      <c r="AO40" s="94"/>
    </row>
    <row r="41" spans="1:41" s="45" customFormat="1" ht="18" customHeight="1">
      <c r="A41" s="45"/>
      <c r="B41" s="50" t="s">
        <v>83</v>
      </c>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50"/>
      <c r="AJ41" s="90"/>
      <c r="AK41" s="110"/>
      <c r="AL41" s="110"/>
      <c r="AM41" s="110"/>
      <c r="AN41" s="128"/>
      <c r="AO41" s="94"/>
    </row>
    <row r="42" spans="1:41" s="45" customFormat="1" ht="18" customHeight="1">
      <c r="A42" s="45"/>
      <c r="B42" s="50" t="s">
        <v>159</v>
      </c>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50"/>
      <c r="AJ42" s="85"/>
      <c r="AK42" s="85"/>
      <c r="AL42" s="85"/>
      <c r="AM42" s="85"/>
      <c r="AN42" s="85"/>
      <c r="AO42" s="94"/>
    </row>
    <row r="43" spans="1:41" s="45" customFormat="1" ht="18" customHeight="1">
      <c r="A43" s="45"/>
      <c r="B43" s="50" t="s">
        <v>184</v>
      </c>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50"/>
      <c r="AJ43" s="90"/>
      <c r="AK43" s="110"/>
      <c r="AL43" s="110"/>
      <c r="AM43" s="110"/>
      <c r="AN43" s="128"/>
      <c r="AO43" s="94"/>
    </row>
    <row r="44" spans="1:41" s="45" customFormat="1" ht="18" customHeight="1">
      <c r="A44" s="45"/>
      <c r="B44" s="50" t="s">
        <v>185</v>
      </c>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50"/>
      <c r="AJ44" s="85"/>
      <c r="AK44" s="85"/>
      <c r="AL44" s="85"/>
      <c r="AM44" s="85"/>
      <c r="AN44" s="85"/>
      <c r="AO44" s="94"/>
    </row>
    <row r="45" spans="1:41" s="45" customFormat="1" ht="18" customHeight="1">
      <c r="A45" s="45"/>
      <c r="B45" s="50" t="s">
        <v>186</v>
      </c>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50"/>
      <c r="AJ45" s="90"/>
      <c r="AK45" s="110"/>
      <c r="AL45" s="110"/>
      <c r="AM45" s="110"/>
      <c r="AN45" s="128"/>
      <c r="AO45" s="94"/>
    </row>
    <row r="46" spans="1:41" s="45" customFormat="1" ht="18" customHeight="1">
      <c r="A46" s="45"/>
      <c r="B46" s="50" t="s">
        <v>187</v>
      </c>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50"/>
      <c r="AJ46" s="85"/>
      <c r="AK46" s="85"/>
      <c r="AL46" s="85"/>
      <c r="AM46" s="85"/>
      <c r="AN46" s="85"/>
      <c r="AO46" s="94"/>
    </row>
    <row r="47" spans="1:41" s="45" customFormat="1" ht="18" customHeight="1">
      <c r="A47" s="45"/>
      <c r="B47" s="50"/>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50"/>
      <c r="AJ47" s="85"/>
      <c r="AK47" s="85"/>
      <c r="AL47" s="85"/>
      <c r="AM47" s="85"/>
      <c r="AN47" s="85"/>
      <c r="AO47" s="94"/>
    </row>
    <row r="48" spans="1:41" s="45" customFormat="1" ht="18" customHeight="1">
      <c r="A48" s="45" t="s">
        <v>24</v>
      </c>
      <c r="B48" s="50"/>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50"/>
      <c r="AJ48" s="85"/>
      <c r="AK48" s="85"/>
      <c r="AL48" s="85"/>
      <c r="AM48" s="85"/>
      <c r="AN48" s="85"/>
      <c r="AO48" s="94"/>
    </row>
    <row r="49" spans="1:41" s="45" customFormat="1" ht="18" customHeight="1">
      <c r="A49" s="45"/>
      <c r="B49" s="50" t="s">
        <v>27</v>
      </c>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50"/>
      <c r="AJ49" s="87"/>
      <c r="AK49" s="107"/>
      <c r="AL49" s="107"/>
      <c r="AM49" s="107"/>
      <c r="AN49" s="125"/>
      <c r="AO49" s="94"/>
    </row>
    <row r="50" spans="1:41" s="45" customFormat="1" ht="18" customHeight="1">
      <c r="A50" s="45"/>
      <c r="B50" s="50" t="s">
        <v>21</v>
      </c>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50"/>
      <c r="AJ50" s="91"/>
      <c r="AK50" s="111"/>
      <c r="AL50" s="111"/>
      <c r="AM50" s="111"/>
      <c r="AN50" s="129"/>
      <c r="AO50" s="94"/>
    </row>
    <row r="51" spans="1:41" s="45" customFormat="1" ht="18" customHeight="1">
      <c r="A51" s="45"/>
      <c r="B51" s="50" t="s">
        <v>188</v>
      </c>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50"/>
      <c r="AJ51" s="85"/>
      <c r="AK51" s="85"/>
      <c r="AL51" s="85"/>
      <c r="AM51" s="85"/>
      <c r="AN51" s="85"/>
      <c r="AO51" s="94"/>
    </row>
    <row r="52" spans="1:41" s="45" customFormat="1" ht="18" customHeight="1">
      <c r="A52" s="45"/>
      <c r="B52" s="50" t="s">
        <v>189</v>
      </c>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50"/>
      <c r="AJ52" s="90"/>
      <c r="AK52" s="110"/>
      <c r="AL52" s="110"/>
      <c r="AM52" s="110"/>
      <c r="AN52" s="128"/>
      <c r="AO52" s="94"/>
    </row>
    <row r="53" spans="1:41" s="45" customFormat="1" ht="18" customHeight="1">
      <c r="A53" s="45"/>
      <c r="B53" s="50" t="s">
        <v>45</v>
      </c>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50"/>
      <c r="AJ53" s="85"/>
      <c r="AK53" s="85"/>
      <c r="AL53" s="85"/>
      <c r="AM53" s="85"/>
      <c r="AN53" s="85"/>
      <c r="AO53" s="94"/>
    </row>
    <row r="54" spans="1:41" s="45" customFormat="1" ht="18" customHeight="1">
      <c r="A54" s="45"/>
      <c r="B54" s="50" t="s">
        <v>190</v>
      </c>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50"/>
      <c r="AJ54" s="90"/>
      <c r="AK54" s="110"/>
      <c r="AL54" s="110"/>
      <c r="AM54" s="110"/>
      <c r="AN54" s="128"/>
      <c r="AO54" s="94"/>
    </row>
    <row r="55" spans="1:41" s="45" customFormat="1" ht="18" customHeight="1">
      <c r="A55" s="45"/>
      <c r="B55" s="50" t="s">
        <v>140</v>
      </c>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50"/>
      <c r="AJ55" s="85"/>
      <c r="AK55" s="85"/>
      <c r="AL55" s="85"/>
      <c r="AM55" s="85"/>
      <c r="AN55" s="85"/>
      <c r="AO55" s="94"/>
    </row>
    <row r="56" spans="1:41" s="45" customFormat="1" ht="18" customHeight="1">
      <c r="A56" s="45"/>
      <c r="B56" s="50"/>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50"/>
      <c r="AJ56" s="45"/>
      <c r="AK56" s="94"/>
      <c r="AL56" s="94"/>
      <c r="AM56" s="94"/>
      <c r="AN56" s="94"/>
      <c r="AO56" s="94"/>
    </row>
    <row r="57" spans="1:41" s="45" customFormat="1" ht="18" customHeight="1">
      <c r="A57" s="46" t="s">
        <v>38</v>
      </c>
      <c r="B57" s="46"/>
      <c r="C57" s="46"/>
      <c r="D57" s="46"/>
      <c r="E57" s="46"/>
      <c r="F57" s="46"/>
      <c r="G57" s="46"/>
      <c r="H57" s="46"/>
      <c r="I57" s="46"/>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50"/>
      <c r="AJ57" s="45"/>
      <c r="AK57" s="45"/>
      <c r="AL57" s="45"/>
      <c r="AM57" s="45"/>
      <c r="AN57" s="45"/>
      <c r="AO57" s="45"/>
    </row>
    <row r="58" spans="1:41" s="45" customFormat="1" ht="18" customHeight="1">
      <c r="A58" s="46"/>
      <c r="B58" s="50" t="s">
        <v>179</v>
      </c>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50"/>
      <c r="AJ58" s="90"/>
      <c r="AK58" s="110"/>
      <c r="AL58" s="110"/>
      <c r="AM58" s="110"/>
      <c r="AN58" s="128"/>
      <c r="AO58" s="45"/>
    </row>
    <row r="59" spans="1:41" s="45" customFormat="1" ht="18" customHeight="1">
      <c r="A59" s="46"/>
      <c r="B59" s="50" t="s">
        <v>180</v>
      </c>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50"/>
      <c r="AJ59" s="45"/>
      <c r="AK59" s="45"/>
      <c r="AL59" s="45"/>
      <c r="AM59" s="45"/>
      <c r="AN59" s="45"/>
      <c r="AO59" s="45"/>
    </row>
    <row r="60" spans="1:41" s="45" customFormat="1" ht="18" customHeight="1">
      <c r="A60" s="45"/>
      <c r="B60" s="50" t="s">
        <v>182</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50"/>
      <c r="AJ60" s="87"/>
      <c r="AK60" s="107"/>
      <c r="AL60" s="107"/>
      <c r="AM60" s="107"/>
      <c r="AN60" s="125"/>
      <c r="AO60" s="45"/>
    </row>
    <row r="61" spans="1:41" s="45" customFormat="1" ht="18" customHeight="1">
      <c r="A61" s="45"/>
      <c r="B61" s="50" t="s">
        <v>153</v>
      </c>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50"/>
      <c r="AJ61" s="91"/>
      <c r="AK61" s="111"/>
      <c r="AL61" s="111"/>
      <c r="AM61" s="111"/>
      <c r="AN61" s="129"/>
      <c r="AO61" s="45"/>
    </row>
    <row r="62" spans="1:41" s="45" customFormat="1" ht="18" customHeight="1">
      <c r="A62" s="45"/>
      <c r="B62" s="50" t="s">
        <v>29</v>
      </c>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86"/>
    </row>
    <row r="63" spans="1:41" s="45" customFormat="1" ht="18" customHeight="1">
      <c r="A63" s="45"/>
      <c r="B63" s="45" t="s">
        <v>183</v>
      </c>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90"/>
      <c r="AK63" s="110"/>
      <c r="AL63" s="110"/>
      <c r="AM63" s="110"/>
      <c r="AN63" s="128"/>
      <c r="AO63" s="94"/>
    </row>
    <row r="64" spans="1:41" s="45" customFormat="1" ht="18" customHeight="1">
      <c r="A64" s="45"/>
      <c r="B64" s="45" t="s">
        <v>168</v>
      </c>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85"/>
      <c r="AK64" s="85"/>
      <c r="AL64" s="85"/>
      <c r="AM64" s="85"/>
      <c r="AN64" s="85"/>
      <c r="AO64" s="94"/>
    </row>
    <row r="65" spans="1:41" s="45" customFormat="1" ht="18" customHeight="1">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92"/>
      <c r="AK65" s="112"/>
      <c r="AL65" s="112"/>
      <c r="AM65" s="112"/>
      <c r="AN65" s="130"/>
      <c r="AO65" s="86"/>
    </row>
    <row r="66" spans="1:41" s="45" customFormat="1" ht="18" customHeight="1">
      <c r="A66" s="46" t="s">
        <v>191</v>
      </c>
      <c r="B66" s="46"/>
      <c r="C66" s="46"/>
      <c r="D66" s="46"/>
      <c r="E66" s="46"/>
      <c r="F66" s="46"/>
      <c r="G66" s="46"/>
      <c r="H66" s="46"/>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92"/>
      <c r="AK66" s="112"/>
      <c r="AL66" s="112"/>
      <c r="AM66" s="112"/>
      <c r="AN66" s="130"/>
      <c r="AO66" s="94"/>
    </row>
    <row r="67" spans="1:41" s="45" customFormat="1" ht="18" customHeight="1">
      <c r="A67" s="45"/>
      <c r="B67" s="45" t="s">
        <v>141</v>
      </c>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90"/>
      <c r="AK67" s="110"/>
      <c r="AL67" s="110"/>
      <c r="AM67" s="110"/>
      <c r="AN67" s="128"/>
      <c r="AO67" s="94"/>
    </row>
    <row r="68" spans="1:41" s="45" customFormat="1" ht="18" customHeight="1">
      <c r="A68" s="45"/>
      <c r="B68" s="45" t="s">
        <v>169</v>
      </c>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93"/>
      <c r="AK68" s="113"/>
      <c r="AL68" s="113"/>
      <c r="AM68" s="113"/>
      <c r="AN68" s="131"/>
      <c r="AO68" s="94"/>
    </row>
    <row r="69" spans="1:41" s="45" customFormat="1" ht="18" customHeight="1">
      <c r="A69" s="45"/>
      <c r="B69" s="53" t="s">
        <v>170</v>
      </c>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45"/>
      <c r="AJ69" s="91"/>
      <c r="AK69" s="111"/>
      <c r="AL69" s="111"/>
      <c r="AM69" s="111"/>
      <c r="AN69" s="129"/>
      <c r="AO69" s="94"/>
    </row>
    <row r="70" spans="1:41" s="45" customFormat="1" ht="18" customHeight="1">
      <c r="A70" s="45"/>
      <c r="B70" s="54" t="s">
        <v>200</v>
      </c>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45"/>
      <c r="AJ70" s="91"/>
      <c r="AK70" s="111"/>
      <c r="AL70" s="111"/>
      <c r="AM70" s="111"/>
      <c r="AN70" s="129"/>
      <c r="AO70" s="94"/>
    </row>
    <row r="71" spans="1:41" s="45" customFormat="1" ht="18" customHeight="1">
      <c r="A71" s="45"/>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45"/>
      <c r="AJ71" s="92"/>
      <c r="AK71" s="112"/>
      <c r="AL71" s="112"/>
      <c r="AM71" s="112"/>
      <c r="AN71" s="130"/>
      <c r="AO71" s="94"/>
    </row>
    <row r="72" spans="1:41" s="45" customFormat="1" ht="18" customHeight="1">
      <c r="A72" s="45" t="s">
        <v>113</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45"/>
      <c r="AJ72" s="94"/>
      <c r="AK72" s="94"/>
      <c r="AL72" s="94"/>
      <c r="AM72" s="94"/>
      <c r="AN72" s="94"/>
      <c r="AO72" s="94"/>
    </row>
    <row r="73" spans="1:41" s="45" customFormat="1" ht="18" customHeight="1">
      <c r="A73" s="45"/>
      <c r="B73" s="53" t="s">
        <v>132</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45"/>
      <c r="AJ73" s="95"/>
      <c r="AK73" s="114"/>
      <c r="AL73" s="114"/>
      <c r="AM73" s="114"/>
      <c r="AN73" s="132"/>
      <c r="AO73" s="94"/>
    </row>
    <row r="74" spans="1:41" s="45" customFormat="1" ht="18" customHeight="1">
      <c r="A74" s="45"/>
      <c r="B74" s="53" t="s">
        <v>173</v>
      </c>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45"/>
      <c r="AJ74" s="96"/>
      <c r="AK74" s="96"/>
      <c r="AL74" s="96"/>
      <c r="AM74" s="96"/>
      <c r="AN74" s="96"/>
      <c r="AO74" s="94"/>
    </row>
    <row r="75" spans="1:41" s="45" customFormat="1" ht="18" customHeight="1">
      <c r="A75" s="45"/>
      <c r="B75" s="53" t="s">
        <v>57</v>
      </c>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45"/>
      <c r="AJ75" s="97"/>
      <c r="AK75" s="115"/>
      <c r="AL75" s="115"/>
      <c r="AM75" s="115"/>
      <c r="AN75" s="133"/>
      <c r="AO75" s="45"/>
    </row>
    <row r="76" spans="1:41" s="45" customFormat="1" ht="18" customHeight="1">
      <c r="A76" s="45"/>
      <c r="B76" s="45" t="s">
        <v>171</v>
      </c>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88"/>
      <c r="AK76" s="108"/>
      <c r="AL76" s="108"/>
      <c r="AM76" s="108"/>
      <c r="AN76" s="126"/>
      <c r="AO76" s="86"/>
    </row>
    <row r="77" spans="1:41" s="45" customFormat="1" ht="18" customHeight="1">
      <c r="A77" s="45"/>
      <c r="B77" s="45" t="s">
        <v>174</v>
      </c>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74"/>
      <c r="AJ77" s="89"/>
      <c r="AK77" s="109"/>
      <c r="AL77" s="109"/>
      <c r="AM77" s="109"/>
      <c r="AN77" s="127"/>
      <c r="AO77" s="86"/>
    </row>
    <row r="78" spans="1:41" s="45" customFormat="1" ht="18" customHeight="1">
      <c r="A78" s="45"/>
      <c r="B78" s="45"/>
      <c r="C78" s="45"/>
      <c r="D78" s="45"/>
      <c r="E78" s="45"/>
      <c r="F78" s="45" t="s">
        <v>199</v>
      </c>
      <c r="G78" s="45"/>
      <c r="H78" s="45"/>
      <c r="I78" s="45"/>
      <c r="J78" s="45"/>
      <c r="K78" s="45"/>
      <c r="L78" s="45"/>
      <c r="M78" s="45"/>
      <c r="N78" s="56" t="s">
        <v>52</v>
      </c>
      <c r="O78" s="59"/>
      <c r="P78" s="59"/>
      <c r="Q78" s="59"/>
      <c r="R78" s="59"/>
      <c r="S78" s="59"/>
      <c r="T78" s="59"/>
      <c r="U78" s="62"/>
      <c r="V78" s="65"/>
      <c r="W78" s="68"/>
      <c r="X78" s="68"/>
      <c r="Y78" s="68"/>
      <c r="Z78" s="71"/>
      <c r="AA78" s="45"/>
      <c r="AB78" s="45"/>
      <c r="AC78" s="45"/>
      <c r="AD78" s="45"/>
      <c r="AE78" s="45"/>
      <c r="AF78" s="45"/>
      <c r="AG78" s="45"/>
      <c r="AH78" s="45"/>
      <c r="AI78" s="45"/>
      <c r="AJ78" s="85"/>
      <c r="AK78" s="85"/>
      <c r="AL78" s="85"/>
      <c r="AM78" s="85"/>
      <c r="AN78" s="85"/>
      <c r="AO78" s="86"/>
    </row>
    <row r="79" spans="1:41" s="45" customFormat="1" ht="18" customHeight="1">
      <c r="A79" s="45"/>
      <c r="B79" s="45"/>
      <c r="C79" s="45"/>
      <c r="D79" s="45"/>
      <c r="E79" s="45"/>
      <c r="F79" s="45"/>
      <c r="G79" s="45"/>
      <c r="H79" s="45"/>
      <c r="I79" s="45"/>
      <c r="J79" s="45"/>
      <c r="K79" s="45"/>
      <c r="L79" s="45"/>
      <c r="M79" s="45"/>
      <c r="N79" s="57" t="s">
        <v>126</v>
      </c>
      <c r="O79" s="60"/>
      <c r="P79" s="60"/>
      <c r="Q79" s="60"/>
      <c r="R79" s="60"/>
      <c r="S79" s="60"/>
      <c r="T79" s="60"/>
      <c r="U79" s="63"/>
      <c r="V79" s="66"/>
      <c r="W79" s="69"/>
      <c r="X79" s="69"/>
      <c r="Y79" s="69"/>
      <c r="Z79" s="72"/>
      <c r="AA79" s="45"/>
      <c r="AB79" s="45"/>
      <c r="AC79" s="45"/>
      <c r="AD79" s="45"/>
      <c r="AE79" s="45"/>
      <c r="AF79" s="45"/>
      <c r="AG79" s="45"/>
      <c r="AH79" s="45"/>
      <c r="AI79" s="45"/>
      <c r="AJ79" s="85"/>
      <c r="AK79" s="85"/>
      <c r="AL79" s="85"/>
      <c r="AM79" s="85"/>
      <c r="AN79" s="85"/>
      <c r="AO79" s="86"/>
    </row>
    <row r="80" spans="1:41" s="45" customFormat="1" ht="18" customHeight="1">
      <c r="A80" s="45"/>
      <c r="B80" s="45"/>
      <c r="C80" s="45"/>
      <c r="D80" s="45"/>
      <c r="E80" s="45"/>
      <c r="F80" s="45"/>
      <c r="G80" s="45"/>
      <c r="H80" s="45"/>
      <c r="I80" s="45"/>
      <c r="J80" s="45"/>
      <c r="K80" s="45"/>
      <c r="L80" s="45"/>
      <c r="M80" s="45"/>
      <c r="N80" s="57" t="s">
        <v>198</v>
      </c>
      <c r="O80" s="60"/>
      <c r="P80" s="60"/>
      <c r="Q80" s="60"/>
      <c r="R80" s="60"/>
      <c r="S80" s="60"/>
      <c r="T80" s="60"/>
      <c r="U80" s="63"/>
      <c r="V80" s="66"/>
      <c r="W80" s="69"/>
      <c r="X80" s="69"/>
      <c r="Y80" s="69"/>
      <c r="Z80" s="72"/>
      <c r="AA80" s="45"/>
      <c r="AB80" s="45"/>
      <c r="AC80" s="45"/>
      <c r="AD80" s="45"/>
      <c r="AE80" s="45"/>
      <c r="AF80" s="45"/>
      <c r="AG80" s="45"/>
      <c r="AH80" s="45"/>
      <c r="AI80" s="45"/>
      <c r="AJ80" s="85"/>
      <c r="AK80" s="85"/>
      <c r="AL80" s="85"/>
      <c r="AM80" s="85"/>
      <c r="AN80" s="85"/>
      <c r="AO80" s="86"/>
    </row>
    <row r="81" spans="1:41" s="45" customFormat="1" ht="18" customHeight="1">
      <c r="A81" s="45"/>
      <c r="B81" s="45"/>
      <c r="C81" s="45"/>
      <c r="D81" s="45"/>
      <c r="E81" s="45"/>
      <c r="F81" s="45"/>
      <c r="G81" s="45"/>
      <c r="H81" s="45"/>
      <c r="I81" s="45"/>
      <c r="J81" s="45"/>
      <c r="K81" s="45"/>
      <c r="L81" s="45"/>
      <c r="M81" s="45"/>
      <c r="N81" s="58" t="s">
        <v>145</v>
      </c>
      <c r="O81" s="61"/>
      <c r="P81" s="61"/>
      <c r="Q81" s="61"/>
      <c r="R81" s="61"/>
      <c r="S81" s="61"/>
      <c r="T81" s="61"/>
      <c r="U81" s="64"/>
      <c r="V81" s="67"/>
      <c r="W81" s="70"/>
      <c r="X81" s="70"/>
      <c r="Y81" s="70"/>
      <c r="Z81" s="73"/>
      <c r="AA81" s="45"/>
      <c r="AB81" s="45"/>
      <c r="AC81" s="45"/>
      <c r="AD81" s="45"/>
      <c r="AE81" s="45"/>
      <c r="AF81" s="45"/>
      <c r="AG81" s="45"/>
      <c r="AH81" s="45"/>
      <c r="AI81" s="45"/>
      <c r="AJ81" s="85"/>
      <c r="AK81" s="85"/>
      <c r="AL81" s="85"/>
      <c r="AM81" s="85"/>
      <c r="AN81" s="85"/>
      <c r="AO81" s="86"/>
    </row>
    <row r="82" spans="1:41" s="45" customFormat="1" ht="18" customHeight="1">
      <c r="A82" s="46" t="s">
        <v>8</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5"/>
      <c r="AJ82" s="98"/>
      <c r="AK82" s="98"/>
      <c r="AL82" s="98"/>
      <c r="AM82" s="98"/>
      <c r="AN82" s="98"/>
      <c r="AO82" s="94"/>
    </row>
    <row r="83" spans="1:41" s="45" customFormat="1" ht="18" customHeight="1">
      <c r="A83" s="45"/>
      <c r="B83" s="45" t="s">
        <v>172</v>
      </c>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97"/>
      <c r="AK83" s="115"/>
      <c r="AL83" s="115"/>
      <c r="AM83" s="115"/>
      <c r="AN83" s="133"/>
      <c r="AO83" s="94"/>
    </row>
    <row r="84" spans="1:41" s="45" customFormat="1" ht="18" customHeight="1">
      <c r="A84" s="45"/>
      <c r="B84" s="45" t="s">
        <v>60</v>
      </c>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88"/>
      <c r="AK84" s="108"/>
      <c r="AL84" s="108"/>
      <c r="AM84" s="108"/>
      <c r="AN84" s="126"/>
      <c r="AO84" s="94"/>
    </row>
    <row r="85" spans="1:41" s="45" customFormat="1" ht="18" customHeight="1">
      <c r="A85" s="45"/>
      <c r="B85" s="51" t="s">
        <v>28</v>
      </c>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45"/>
      <c r="AJ85" s="89"/>
      <c r="AK85" s="109"/>
      <c r="AL85" s="109"/>
      <c r="AM85" s="109"/>
      <c r="AN85" s="127"/>
      <c r="AO85" s="94"/>
    </row>
    <row r="86" spans="1:41" s="1" customFormat="1" ht="18.75" customHeight="1">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row>
    <row r="87" spans="1:41">
      <c r="AM87" s="116"/>
    </row>
  </sheetData>
  <mergeCells count="124">
    <mergeCell ref="A8:AH8"/>
    <mergeCell ref="A9:AH9"/>
    <mergeCell ref="B10:AH10"/>
    <mergeCell ref="AJ10:AN10"/>
    <mergeCell ref="B11:AH11"/>
    <mergeCell ref="AJ11:AN11"/>
    <mergeCell ref="B12:AH12"/>
    <mergeCell ref="B13:AH13"/>
    <mergeCell ref="AJ13:AN13"/>
    <mergeCell ref="B14:AH14"/>
    <mergeCell ref="AJ14:AN14"/>
    <mergeCell ref="B15:AH15"/>
    <mergeCell ref="AJ15:AN15"/>
    <mergeCell ref="B16:AH16"/>
    <mergeCell ref="AJ16:AN16"/>
    <mergeCell ref="B17:AH17"/>
    <mergeCell ref="B19:AH19"/>
    <mergeCell ref="AJ19:AN19"/>
    <mergeCell ref="B20:AH20"/>
    <mergeCell ref="AJ20:AN20"/>
    <mergeCell ref="B21:AH21"/>
    <mergeCell ref="B22:AH22"/>
    <mergeCell ref="AJ22:AN22"/>
    <mergeCell ref="B23:AH23"/>
    <mergeCell ref="AJ23:AN23"/>
    <mergeCell ref="B24:AH24"/>
    <mergeCell ref="B25:AH25"/>
    <mergeCell ref="AJ25:AN25"/>
    <mergeCell ref="B26:AH26"/>
    <mergeCell ref="AJ26:AN26"/>
    <mergeCell ref="B27:AH27"/>
    <mergeCell ref="AJ27:AN27"/>
    <mergeCell ref="B28:AG28"/>
    <mergeCell ref="AJ28:AN28"/>
    <mergeCell ref="B29:AH29"/>
    <mergeCell ref="AJ29:AN29"/>
    <mergeCell ref="B30:AH30"/>
    <mergeCell ref="B31:AH31"/>
    <mergeCell ref="AJ32:AN32"/>
    <mergeCell ref="B33:AH33"/>
    <mergeCell ref="AJ33:AN33"/>
    <mergeCell ref="B34:AH34"/>
    <mergeCell ref="AJ34:AN34"/>
    <mergeCell ref="B35:AH35"/>
    <mergeCell ref="AJ35:AN35"/>
    <mergeCell ref="B36:AH36"/>
    <mergeCell ref="AJ36:AN36"/>
    <mergeCell ref="B37:AH37"/>
    <mergeCell ref="AJ37:AN37"/>
    <mergeCell ref="B38:AH38"/>
    <mergeCell ref="B41:AH41"/>
    <mergeCell ref="AJ41:AN41"/>
    <mergeCell ref="B42:AH42"/>
    <mergeCell ref="B43:AH43"/>
    <mergeCell ref="AJ43:AN43"/>
    <mergeCell ref="B44:AH44"/>
    <mergeCell ref="B45:AH45"/>
    <mergeCell ref="AJ45:AN45"/>
    <mergeCell ref="B46:AH46"/>
    <mergeCell ref="B49:AH49"/>
    <mergeCell ref="AJ49:AN49"/>
    <mergeCell ref="B50:AH50"/>
    <mergeCell ref="AJ50:AN50"/>
    <mergeCell ref="B51:AH51"/>
    <mergeCell ref="B52:AH52"/>
    <mergeCell ref="AJ52:AN52"/>
    <mergeCell ref="B53:AH53"/>
    <mergeCell ref="B54:AH54"/>
    <mergeCell ref="AJ54:AN54"/>
    <mergeCell ref="B55:AH55"/>
    <mergeCell ref="B56:AH56"/>
    <mergeCell ref="A57:I57"/>
    <mergeCell ref="B58:AH58"/>
    <mergeCell ref="AJ58:AN58"/>
    <mergeCell ref="B59:AH59"/>
    <mergeCell ref="B60:AH60"/>
    <mergeCell ref="AJ60:AN60"/>
    <mergeCell ref="B61:AH61"/>
    <mergeCell ref="AJ61:AN61"/>
    <mergeCell ref="B62:AH62"/>
    <mergeCell ref="B63:AH63"/>
    <mergeCell ref="AJ63:AN63"/>
    <mergeCell ref="B64:AH64"/>
    <mergeCell ref="AJ64:AN64"/>
    <mergeCell ref="B65:AH65"/>
    <mergeCell ref="AJ65:AN65"/>
    <mergeCell ref="A66:H66"/>
    <mergeCell ref="AJ66:AN66"/>
    <mergeCell ref="B67:AH67"/>
    <mergeCell ref="AJ67:AN67"/>
    <mergeCell ref="B68:AH68"/>
    <mergeCell ref="AJ68:AN68"/>
    <mergeCell ref="B69:AH69"/>
    <mergeCell ref="AJ69:AN69"/>
    <mergeCell ref="B70:AH70"/>
    <mergeCell ref="AJ70:AN70"/>
    <mergeCell ref="B71:AH71"/>
    <mergeCell ref="AJ71:AN71"/>
    <mergeCell ref="B73:AH73"/>
    <mergeCell ref="AJ73:AN73"/>
    <mergeCell ref="B74:AH74"/>
    <mergeCell ref="AJ74:AN74"/>
    <mergeCell ref="B75:AH75"/>
    <mergeCell ref="AJ75:AN75"/>
    <mergeCell ref="B76:AH76"/>
    <mergeCell ref="AJ76:AN76"/>
    <mergeCell ref="B77:AH77"/>
    <mergeCell ref="AJ77:AN77"/>
    <mergeCell ref="N78:U78"/>
    <mergeCell ref="V78:Z78"/>
    <mergeCell ref="N79:U79"/>
    <mergeCell ref="V79:Z79"/>
    <mergeCell ref="N80:U80"/>
    <mergeCell ref="V80:Z80"/>
    <mergeCell ref="N81:U81"/>
    <mergeCell ref="V81:Z81"/>
    <mergeCell ref="AJ81:AN81"/>
    <mergeCell ref="A82:AH82"/>
    <mergeCell ref="B83:AH83"/>
    <mergeCell ref="AJ83:AN83"/>
    <mergeCell ref="B84:AH84"/>
    <mergeCell ref="AJ84:AN84"/>
    <mergeCell ref="B85:AH85"/>
    <mergeCell ref="AJ85:AN85"/>
  </mergeCells>
  <phoneticPr fontId="1"/>
  <dataValidations count="9">
    <dataValidation type="list" allowBlank="1" showDropDown="0" showInputMessage="1" showErrorMessage="1" prompt="プルダウンメニューから選んでください" sqref="AJ58:AN58 AJ60:AN60 AJ33:AN35 AJ63:AN64 AJ41:AN41 AJ43:AN43 AJ45:AN45 AJ49:AN50 AJ52:AN52 AJ54:AN54">
      <formula1>"いる,いない"</formula1>
    </dataValidation>
    <dataValidation type="list" allowBlank="1" showDropDown="0" showInputMessage="1" showErrorMessage="1" prompt="プルダウンメニューから選んでください" sqref="AJ15:AN15">
      <formula1>"有,無,該当なし,"</formula1>
    </dataValidation>
    <dataValidation type="list" allowBlank="1" showDropDown="0" showInputMessage="1" showErrorMessage="1" prompt="プルダウンメニューから選んでください" sqref="AJ29:AN30 AJ19:AN20 AJ61:AN61 AJ13:AN14 AJ37:AN40 AJ42:AN42 AJ44:AN44 AJ46:AN48 AJ51:AN51 AJ53:AN53 AJ55:AN55 AJ10:AN11 AJ25:AN27 AJ23:AN23">
      <formula1>"いる,いない,"</formula1>
    </dataValidation>
    <dataValidation type="list" allowBlank="1" showDropDown="0" showInputMessage="1" showErrorMessage="1" sqref="AJ72:AN72 AK56:AN56">
      <formula1>#REF!</formula1>
    </dataValidation>
    <dataValidation type="list" allowBlank="1" showDropDown="0" showInputMessage="1" showErrorMessage="1" prompt="プルダウンメニューから選んでください" sqref="AJ69:AN70 AJ36:AN36 AJ67:AN67">
      <formula1>"いる,いない,該当なし,"</formula1>
    </dataValidation>
    <dataValidation type="list" allowBlank="1" showDropDown="0" showInputMessage="1" showErrorMessage="1" prompt="プルダウンメニューから選んでください" sqref="AJ22:AN22">
      <formula1>"いる,いない,該当なし"</formula1>
    </dataValidation>
    <dataValidation type="list" allowBlank="1" showDropDown="0" showInputMessage="1" showErrorMessage="1" prompt="プルダウンメニューから選んでください_x000a_" sqref="AJ83:AN85 AK73:AN73 AJ73:AJ75 AJ77:AN81 AK75:AN75">
      <formula1>"いる,いない"</formula1>
    </dataValidation>
    <dataValidation type="list" allowBlank="1" showDropDown="0" showInputMessage="1" showErrorMessage="1" prompt="プルダウンメニューから選んでください_x000a_" sqref="AJ76:AN76">
      <formula1>"いる,いない,該当なし,"</formula1>
    </dataValidation>
    <dataValidation type="list" allowBlank="1" showDropDown="0" showInputMessage="1" showErrorMessage="1" prompt="プルダウンメニューから選んでください_x000a_" sqref="V78:V81">
      <formula1>"有,無"</formula1>
    </dataValidation>
  </dataValidations>
  <printOptions horizontalCentered="1"/>
  <pageMargins left="0.51181102362204722" right="0.39370078740157483" top="0.51181102362204722" bottom="0.39370078740157483" header="0.31496062992125984" footer="0.31496062992125984"/>
  <pageSetup paperSize="9" scale="80" fitToWidth="1" fitToHeight="1" orientation="portrait" usePrinterDefaults="1" r:id="rId1"/>
  <rowBreaks count="1" manualBreakCount="1">
    <brk id="55" max="40" man="1"/>
  </rowBreaks>
  <drawing r:id="rId2"/>
  <legacyDrawing r:id="rId3"/>
  <mc:AlternateContent>
    <mc:Choice xmlns:x14="http://schemas.microsoft.com/office/spreadsheetml/2009/9/main" Requires="x14">
      <controls>
        <mc:AlternateContent>
          <mc:Choice Requires="x14">
            <control shapeId="2054" r:id="rId4" name="チェック 6">
              <controlPr defaultSize="0" autoFill="0" autoLine="0" autoPict="0">
                <anchor moveWithCells="1">
                  <from xmlns:xdr="http://schemas.openxmlformats.org/drawingml/2006/spreadsheetDrawing">
                    <xdr:col>3</xdr:col>
                    <xdr:colOff>0</xdr:colOff>
                    <xdr:row>15</xdr:row>
                    <xdr:rowOff>47625</xdr:rowOff>
                  </from>
                  <to xmlns:xdr="http://schemas.openxmlformats.org/drawingml/2006/spreadsheetDrawing">
                    <xdr:col>7</xdr:col>
                    <xdr:colOff>161925</xdr:colOff>
                    <xdr:row>16</xdr:row>
                    <xdr:rowOff>66040</xdr:rowOff>
                  </to>
                </anchor>
              </controlPr>
            </control>
          </mc:Choice>
        </mc:AlternateContent>
        <mc:AlternateContent>
          <mc:Choice Requires="x14">
            <control shapeId="2055" r:id="rId5" name="チェック 7">
              <controlPr defaultSize="0" autoFill="0" autoLine="0" autoPict="0">
                <anchor moveWithCells="1">
                  <from xmlns:xdr="http://schemas.openxmlformats.org/drawingml/2006/spreadsheetDrawing">
                    <xdr:col>6</xdr:col>
                    <xdr:colOff>161925</xdr:colOff>
                    <xdr:row>15</xdr:row>
                    <xdr:rowOff>38735</xdr:rowOff>
                  </from>
                  <to xmlns:xdr="http://schemas.openxmlformats.org/drawingml/2006/spreadsheetDrawing">
                    <xdr:col>11</xdr:col>
                    <xdr:colOff>123825</xdr:colOff>
                    <xdr:row>16</xdr:row>
                    <xdr:rowOff>57150</xdr:rowOff>
                  </to>
                </anchor>
              </controlPr>
            </control>
          </mc:Choice>
        </mc:AlternateContent>
        <mc:AlternateContent>
          <mc:Choice Requires="x14">
            <control shapeId="2056" r:id="rId6" name="チェック 8">
              <controlPr defaultSize="0" autoFill="0" autoLine="0" autoPict="0">
                <anchor moveWithCells="1">
                  <from xmlns:xdr="http://schemas.openxmlformats.org/drawingml/2006/spreadsheetDrawing">
                    <xdr:col>11</xdr:col>
                    <xdr:colOff>0</xdr:colOff>
                    <xdr:row>15</xdr:row>
                    <xdr:rowOff>38735</xdr:rowOff>
                  </from>
                  <to xmlns:xdr="http://schemas.openxmlformats.org/drawingml/2006/spreadsheetDrawing">
                    <xdr:col>15</xdr:col>
                    <xdr:colOff>161925</xdr:colOff>
                    <xdr:row>16</xdr:row>
                    <xdr:rowOff>57150</xdr:rowOff>
                  </to>
                </anchor>
              </controlPr>
            </control>
          </mc:Choice>
        </mc:AlternateContent>
        <mc:AlternateContent>
          <mc:Choice Requires="x14">
            <control shapeId="2057" r:id="rId7" name="チェック 9">
              <controlPr defaultSize="0" autoFill="0" autoLine="0" autoPict="0">
                <anchor moveWithCells="1">
                  <from xmlns:xdr="http://schemas.openxmlformats.org/drawingml/2006/spreadsheetDrawing">
                    <xdr:col>17</xdr:col>
                    <xdr:colOff>85725</xdr:colOff>
                    <xdr:row>15</xdr:row>
                    <xdr:rowOff>38735</xdr:rowOff>
                  </from>
                  <to xmlns:xdr="http://schemas.openxmlformats.org/drawingml/2006/spreadsheetDrawing">
                    <xdr:col>22</xdr:col>
                    <xdr:colOff>47625</xdr:colOff>
                    <xdr:row>16</xdr:row>
                    <xdr:rowOff>57150</xdr:rowOff>
                  </to>
                </anchor>
              </controlPr>
            </control>
          </mc:Choice>
        </mc:AlternateContent>
        <mc:AlternateContent>
          <mc:Choice Requires="x14">
            <control shapeId="2058" r:id="rId8" name="チェック 10">
              <controlPr defaultSize="0" autoFill="0" autoLine="0" autoPict="0">
                <anchor moveWithCells="1">
                  <from xmlns:xdr="http://schemas.openxmlformats.org/drawingml/2006/spreadsheetDrawing">
                    <xdr:col>21</xdr:col>
                    <xdr:colOff>123825</xdr:colOff>
                    <xdr:row>15</xdr:row>
                    <xdr:rowOff>47625</xdr:rowOff>
                  </from>
                  <to xmlns:xdr="http://schemas.openxmlformats.org/drawingml/2006/spreadsheetDrawing">
                    <xdr:col>28</xdr:col>
                    <xdr:colOff>180975</xdr:colOff>
                    <xdr:row>16</xdr:row>
                    <xdr:rowOff>66040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8">
    <tabColor rgb="FF00B0F0"/>
  </sheetPr>
  <dimension ref="C3:M107"/>
  <sheetViews>
    <sheetView showGridLines="0" zoomScale="90" zoomScaleNormal="90" zoomScaleSheetLayoutView="90" workbookViewId="0">
      <pane ySplit="7" topLeftCell="A8" activePane="bottomLeft" state="frozen"/>
      <selection pane="bottomLeft" activeCell="I8" sqref="I8"/>
    </sheetView>
  </sheetViews>
  <sheetFormatPr defaultRowHeight="18.75"/>
  <cols>
    <col min="1" max="1" width="5.625" customWidth="1"/>
    <col min="2" max="2" width="3.125" customWidth="1"/>
    <col min="3" max="3" width="5.625" customWidth="1"/>
    <col min="4" max="4" width="12.625" customWidth="1"/>
    <col min="5" max="5" width="15.625" customWidth="1"/>
    <col min="6" max="7" width="12.625" customWidth="1"/>
    <col min="8" max="8" width="15.625" customWidth="1"/>
    <col min="9" max="9" width="10.625" customWidth="1"/>
    <col min="10" max="12" width="8.125" customWidth="1"/>
    <col min="13" max="13" width="15.625" customWidth="1"/>
    <col min="14" max="14" width="3.125" customWidth="1"/>
  </cols>
  <sheetData>
    <row r="3" spans="3:13" ht="30">
      <c r="C3" s="134" t="s">
        <v>93</v>
      </c>
      <c r="D3" s="134"/>
      <c r="E3" s="134"/>
      <c r="F3" s="134"/>
      <c r="G3" s="134"/>
      <c r="H3" s="134"/>
      <c r="I3" s="134"/>
      <c r="J3" s="134"/>
      <c r="K3" s="134"/>
      <c r="L3" s="134"/>
      <c r="M3" s="134"/>
    </row>
    <row r="4" spans="3:13" ht="19.5">
      <c r="C4" s="135" t="e">
        <f>"【監査前月 "&amp;DBCS(#REF!)&amp;"月１日現在】"</f>
        <v>#REF!</v>
      </c>
      <c r="D4" s="135"/>
      <c r="E4" s="135"/>
      <c r="F4" s="135"/>
      <c r="G4" s="135"/>
      <c r="H4" s="135"/>
      <c r="I4" s="135"/>
      <c r="J4" s="135"/>
      <c r="K4" s="135"/>
      <c r="L4" s="135"/>
      <c r="M4" s="135"/>
    </row>
    <row r="5" spans="3:13" ht="65.099999999999994" customHeight="1">
      <c r="C5" s="136" t="s">
        <v>146</v>
      </c>
      <c r="D5" s="141" t="s">
        <v>142</v>
      </c>
      <c r="E5" s="141" t="s">
        <v>25</v>
      </c>
      <c r="F5" s="150" t="s">
        <v>136</v>
      </c>
      <c r="G5" s="156" t="s">
        <v>34</v>
      </c>
      <c r="H5" s="141" t="s">
        <v>137</v>
      </c>
      <c r="I5" s="167" t="s">
        <v>157</v>
      </c>
      <c r="J5" s="170" t="s">
        <v>138</v>
      </c>
      <c r="K5" s="176" t="s">
        <v>67</v>
      </c>
      <c r="L5" s="182" t="s">
        <v>149</v>
      </c>
      <c r="M5" s="183" t="s">
        <v>139</v>
      </c>
    </row>
    <row r="6" spans="3:13" ht="20.100000000000001" customHeight="1">
      <c r="C6" s="137" t="s">
        <v>151</v>
      </c>
      <c r="D6" s="142" t="s">
        <v>53</v>
      </c>
      <c r="E6" s="142" t="s">
        <v>3</v>
      </c>
      <c r="F6" s="151" t="s">
        <v>124</v>
      </c>
      <c r="G6" s="157"/>
      <c r="H6" s="162" t="s">
        <v>147</v>
      </c>
      <c r="I6" s="168"/>
      <c r="J6" s="171" t="s">
        <v>152</v>
      </c>
      <c r="K6" s="177"/>
      <c r="L6" s="142"/>
      <c r="M6" s="184"/>
    </row>
    <row r="7" spans="3:13" ht="20.100000000000001" customHeight="1">
      <c r="C7" s="138" t="s">
        <v>151</v>
      </c>
      <c r="D7" s="143" t="s">
        <v>90</v>
      </c>
      <c r="E7" s="143" t="s">
        <v>155</v>
      </c>
      <c r="F7" s="152" t="s">
        <v>127</v>
      </c>
      <c r="G7" s="158" t="s">
        <v>154</v>
      </c>
      <c r="H7" s="163" t="s">
        <v>69</v>
      </c>
      <c r="I7" s="169" t="s">
        <v>150</v>
      </c>
      <c r="J7" s="172" t="s">
        <v>144</v>
      </c>
      <c r="K7" s="178">
        <v>80</v>
      </c>
      <c r="L7" s="143"/>
      <c r="M7" s="185"/>
    </row>
    <row r="8" spans="3:13" ht="24.95" customHeight="1">
      <c r="C8" s="139" t="str">
        <f>IF(E8="","",1)</f>
        <v/>
      </c>
      <c r="D8" s="144"/>
      <c r="E8" s="147"/>
      <c r="F8" s="153"/>
      <c r="G8" s="159"/>
      <c r="H8" s="164"/>
      <c r="I8" s="164"/>
      <c r="J8" s="173"/>
      <c r="K8" s="179"/>
      <c r="L8" s="147"/>
      <c r="M8" s="186"/>
    </row>
    <row r="9" spans="3:13" ht="24.95" customHeight="1">
      <c r="C9" s="139" t="str">
        <f t="shared" ref="C9:C72" si="0">IF(E9="","",C8+1)</f>
        <v/>
      </c>
      <c r="D9" s="145"/>
      <c r="E9" s="148"/>
      <c r="F9" s="154"/>
      <c r="G9" s="160"/>
      <c r="H9" s="165"/>
      <c r="I9" s="165"/>
      <c r="J9" s="174"/>
      <c r="K9" s="180"/>
      <c r="L9" s="148"/>
      <c r="M9" s="187"/>
    </row>
    <row r="10" spans="3:13" ht="24.95" customHeight="1">
      <c r="C10" s="139" t="str">
        <f t="shared" si="0"/>
        <v/>
      </c>
      <c r="D10" s="145"/>
      <c r="E10" s="148"/>
      <c r="F10" s="154"/>
      <c r="G10" s="160"/>
      <c r="H10" s="165"/>
      <c r="I10" s="165"/>
      <c r="J10" s="174"/>
      <c r="K10" s="180"/>
      <c r="L10" s="148"/>
      <c r="M10" s="187"/>
    </row>
    <row r="11" spans="3:13" ht="24.95" customHeight="1">
      <c r="C11" s="139" t="str">
        <f t="shared" si="0"/>
        <v/>
      </c>
      <c r="D11" s="145"/>
      <c r="E11" s="148"/>
      <c r="F11" s="154"/>
      <c r="G11" s="160"/>
      <c r="H11" s="165"/>
      <c r="I11" s="165"/>
      <c r="J11" s="174"/>
      <c r="K11" s="180"/>
      <c r="L11" s="148"/>
      <c r="M11" s="187"/>
    </row>
    <row r="12" spans="3:13" ht="24.95" customHeight="1">
      <c r="C12" s="139" t="str">
        <f t="shared" si="0"/>
        <v/>
      </c>
      <c r="D12" s="145"/>
      <c r="E12" s="148"/>
      <c r="F12" s="154"/>
      <c r="G12" s="160"/>
      <c r="H12" s="165"/>
      <c r="I12" s="165"/>
      <c r="J12" s="174"/>
      <c r="K12" s="180"/>
      <c r="L12" s="148"/>
      <c r="M12" s="187"/>
    </row>
    <row r="13" spans="3:13" ht="24.95" customHeight="1">
      <c r="C13" s="139" t="str">
        <f t="shared" si="0"/>
        <v/>
      </c>
      <c r="D13" s="145"/>
      <c r="E13" s="148"/>
      <c r="F13" s="154"/>
      <c r="G13" s="160"/>
      <c r="H13" s="165"/>
      <c r="I13" s="165"/>
      <c r="J13" s="174"/>
      <c r="K13" s="180"/>
      <c r="L13" s="148"/>
      <c r="M13" s="187"/>
    </row>
    <row r="14" spans="3:13" ht="24.95" customHeight="1">
      <c r="C14" s="139" t="str">
        <f t="shared" si="0"/>
        <v/>
      </c>
      <c r="D14" s="145"/>
      <c r="E14" s="148"/>
      <c r="F14" s="154"/>
      <c r="G14" s="160"/>
      <c r="H14" s="165"/>
      <c r="I14" s="165"/>
      <c r="J14" s="174"/>
      <c r="K14" s="180"/>
      <c r="L14" s="148"/>
      <c r="M14" s="187"/>
    </row>
    <row r="15" spans="3:13" ht="24.95" customHeight="1">
      <c r="C15" s="139" t="str">
        <f t="shared" si="0"/>
        <v/>
      </c>
      <c r="D15" s="145"/>
      <c r="E15" s="148"/>
      <c r="F15" s="154"/>
      <c r="G15" s="160"/>
      <c r="H15" s="165"/>
      <c r="I15" s="165"/>
      <c r="J15" s="174"/>
      <c r="K15" s="180"/>
      <c r="L15" s="148"/>
      <c r="M15" s="187"/>
    </row>
    <row r="16" spans="3:13" ht="24.95" customHeight="1">
      <c r="C16" s="139" t="str">
        <f t="shared" si="0"/>
        <v/>
      </c>
      <c r="D16" s="145"/>
      <c r="E16" s="148"/>
      <c r="F16" s="154"/>
      <c r="G16" s="160"/>
      <c r="H16" s="165"/>
      <c r="I16" s="165"/>
      <c r="J16" s="174"/>
      <c r="K16" s="180"/>
      <c r="L16" s="148"/>
      <c r="M16" s="187"/>
    </row>
    <row r="17" spans="3:13" ht="24.95" customHeight="1">
      <c r="C17" s="139" t="str">
        <f t="shared" si="0"/>
        <v/>
      </c>
      <c r="D17" s="145"/>
      <c r="E17" s="148"/>
      <c r="F17" s="154"/>
      <c r="G17" s="160"/>
      <c r="H17" s="165"/>
      <c r="I17" s="165"/>
      <c r="J17" s="174"/>
      <c r="K17" s="180"/>
      <c r="L17" s="148"/>
      <c r="M17" s="187"/>
    </row>
    <row r="18" spans="3:13" ht="24.95" customHeight="1">
      <c r="C18" s="139" t="str">
        <f t="shared" si="0"/>
        <v/>
      </c>
      <c r="D18" s="145"/>
      <c r="E18" s="148"/>
      <c r="F18" s="154"/>
      <c r="G18" s="160"/>
      <c r="H18" s="165"/>
      <c r="I18" s="165"/>
      <c r="J18" s="174"/>
      <c r="K18" s="180"/>
      <c r="L18" s="148"/>
      <c r="M18" s="187"/>
    </row>
    <row r="19" spans="3:13" ht="24.95" customHeight="1">
      <c r="C19" s="139" t="str">
        <f t="shared" si="0"/>
        <v/>
      </c>
      <c r="D19" s="145"/>
      <c r="E19" s="148"/>
      <c r="F19" s="154"/>
      <c r="G19" s="160"/>
      <c r="H19" s="165"/>
      <c r="I19" s="165"/>
      <c r="J19" s="174"/>
      <c r="K19" s="180"/>
      <c r="L19" s="148"/>
      <c r="M19" s="187"/>
    </row>
    <row r="20" spans="3:13" ht="24.95" customHeight="1">
      <c r="C20" s="139" t="str">
        <f t="shared" si="0"/>
        <v/>
      </c>
      <c r="D20" s="145"/>
      <c r="E20" s="148"/>
      <c r="F20" s="154"/>
      <c r="G20" s="160"/>
      <c r="H20" s="165"/>
      <c r="I20" s="165"/>
      <c r="J20" s="174"/>
      <c r="K20" s="180"/>
      <c r="L20" s="148"/>
      <c r="M20" s="187"/>
    </row>
    <row r="21" spans="3:13" ht="24.95" customHeight="1">
      <c r="C21" s="139" t="str">
        <f t="shared" si="0"/>
        <v/>
      </c>
      <c r="D21" s="145"/>
      <c r="E21" s="148"/>
      <c r="F21" s="154"/>
      <c r="G21" s="160"/>
      <c r="H21" s="165"/>
      <c r="I21" s="165"/>
      <c r="J21" s="174"/>
      <c r="K21" s="180"/>
      <c r="L21" s="148"/>
      <c r="M21" s="187"/>
    </row>
    <row r="22" spans="3:13" ht="24.95" customHeight="1">
      <c r="C22" s="139" t="str">
        <f t="shared" si="0"/>
        <v/>
      </c>
      <c r="D22" s="145"/>
      <c r="E22" s="148"/>
      <c r="F22" s="154"/>
      <c r="G22" s="160"/>
      <c r="H22" s="165"/>
      <c r="I22" s="165"/>
      <c r="J22" s="174"/>
      <c r="K22" s="180"/>
      <c r="L22" s="148"/>
      <c r="M22" s="187"/>
    </row>
    <row r="23" spans="3:13" ht="24.95" customHeight="1">
      <c r="C23" s="139" t="str">
        <f t="shared" si="0"/>
        <v/>
      </c>
      <c r="D23" s="145"/>
      <c r="E23" s="148"/>
      <c r="F23" s="154"/>
      <c r="G23" s="160"/>
      <c r="H23" s="165"/>
      <c r="I23" s="165"/>
      <c r="J23" s="174"/>
      <c r="K23" s="180"/>
      <c r="L23" s="148"/>
      <c r="M23" s="187"/>
    </row>
    <row r="24" spans="3:13" ht="24.95" customHeight="1">
      <c r="C24" s="139" t="str">
        <f t="shared" si="0"/>
        <v/>
      </c>
      <c r="D24" s="145"/>
      <c r="E24" s="148"/>
      <c r="F24" s="154"/>
      <c r="G24" s="160"/>
      <c r="H24" s="165"/>
      <c r="I24" s="165"/>
      <c r="J24" s="174"/>
      <c r="K24" s="180"/>
      <c r="L24" s="148"/>
      <c r="M24" s="187"/>
    </row>
    <row r="25" spans="3:13" ht="24.95" customHeight="1">
      <c r="C25" s="139" t="str">
        <f t="shared" si="0"/>
        <v/>
      </c>
      <c r="D25" s="145"/>
      <c r="E25" s="148"/>
      <c r="F25" s="154"/>
      <c r="G25" s="160"/>
      <c r="H25" s="165"/>
      <c r="I25" s="165"/>
      <c r="J25" s="174"/>
      <c r="K25" s="180"/>
      <c r="L25" s="148"/>
      <c r="M25" s="187"/>
    </row>
    <row r="26" spans="3:13" ht="24.95" customHeight="1">
      <c r="C26" s="139" t="str">
        <f t="shared" si="0"/>
        <v/>
      </c>
      <c r="D26" s="145"/>
      <c r="E26" s="148"/>
      <c r="F26" s="154"/>
      <c r="G26" s="160"/>
      <c r="H26" s="165"/>
      <c r="I26" s="165"/>
      <c r="J26" s="174"/>
      <c r="K26" s="180"/>
      <c r="L26" s="148"/>
      <c r="M26" s="187"/>
    </row>
    <row r="27" spans="3:13" ht="24.95" customHeight="1">
      <c r="C27" s="139" t="str">
        <f t="shared" si="0"/>
        <v/>
      </c>
      <c r="D27" s="145"/>
      <c r="E27" s="148"/>
      <c r="F27" s="154"/>
      <c r="G27" s="160"/>
      <c r="H27" s="165"/>
      <c r="I27" s="165"/>
      <c r="J27" s="174"/>
      <c r="K27" s="180"/>
      <c r="L27" s="148"/>
      <c r="M27" s="187"/>
    </row>
    <row r="28" spans="3:13" ht="24.95" customHeight="1">
      <c r="C28" s="139" t="str">
        <f t="shared" si="0"/>
        <v/>
      </c>
      <c r="D28" s="145"/>
      <c r="E28" s="148"/>
      <c r="F28" s="154"/>
      <c r="G28" s="160"/>
      <c r="H28" s="165"/>
      <c r="I28" s="165"/>
      <c r="J28" s="174"/>
      <c r="K28" s="180"/>
      <c r="L28" s="148"/>
      <c r="M28" s="187"/>
    </row>
    <row r="29" spans="3:13" ht="24.95" customHeight="1">
      <c r="C29" s="139" t="str">
        <f t="shared" si="0"/>
        <v/>
      </c>
      <c r="D29" s="145"/>
      <c r="E29" s="148"/>
      <c r="F29" s="154"/>
      <c r="G29" s="160"/>
      <c r="H29" s="165"/>
      <c r="I29" s="165"/>
      <c r="J29" s="174"/>
      <c r="K29" s="180"/>
      <c r="L29" s="148"/>
      <c r="M29" s="187"/>
    </row>
    <row r="30" spans="3:13" ht="24.95" customHeight="1">
      <c r="C30" s="139" t="str">
        <f t="shared" si="0"/>
        <v/>
      </c>
      <c r="D30" s="145"/>
      <c r="E30" s="148"/>
      <c r="F30" s="154"/>
      <c r="G30" s="160"/>
      <c r="H30" s="165"/>
      <c r="I30" s="165"/>
      <c r="J30" s="174"/>
      <c r="K30" s="180"/>
      <c r="L30" s="148"/>
      <c r="M30" s="187"/>
    </row>
    <row r="31" spans="3:13" ht="24.95" customHeight="1">
      <c r="C31" s="139" t="str">
        <f t="shared" si="0"/>
        <v/>
      </c>
      <c r="D31" s="145"/>
      <c r="E31" s="148"/>
      <c r="F31" s="154"/>
      <c r="G31" s="160"/>
      <c r="H31" s="165"/>
      <c r="I31" s="165"/>
      <c r="J31" s="174"/>
      <c r="K31" s="180"/>
      <c r="L31" s="148"/>
      <c r="M31" s="187"/>
    </row>
    <row r="32" spans="3:13" ht="24.95" customHeight="1">
      <c r="C32" s="139" t="str">
        <f t="shared" si="0"/>
        <v/>
      </c>
      <c r="D32" s="145"/>
      <c r="E32" s="148"/>
      <c r="F32" s="154"/>
      <c r="G32" s="160"/>
      <c r="H32" s="165"/>
      <c r="I32" s="165"/>
      <c r="J32" s="174"/>
      <c r="K32" s="180"/>
      <c r="L32" s="148"/>
      <c r="M32" s="187"/>
    </row>
    <row r="33" spans="3:13" ht="24.95" customHeight="1">
      <c r="C33" s="139" t="str">
        <f t="shared" si="0"/>
        <v/>
      </c>
      <c r="D33" s="145"/>
      <c r="E33" s="148"/>
      <c r="F33" s="154"/>
      <c r="G33" s="160"/>
      <c r="H33" s="165"/>
      <c r="I33" s="165"/>
      <c r="J33" s="174"/>
      <c r="K33" s="180"/>
      <c r="L33" s="148"/>
      <c r="M33" s="187"/>
    </row>
    <row r="34" spans="3:13" ht="24.95" customHeight="1">
      <c r="C34" s="139" t="str">
        <f t="shared" si="0"/>
        <v/>
      </c>
      <c r="D34" s="145"/>
      <c r="E34" s="148"/>
      <c r="F34" s="154"/>
      <c r="G34" s="160"/>
      <c r="H34" s="165"/>
      <c r="I34" s="165"/>
      <c r="J34" s="174"/>
      <c r="K34" s="180"/>
      <c r="L34" s="148"/>
      <c r="M34" s="187"/>
    </row>
    <row r="35" spans="3:13" ht="24.95" customHeight="1">
      <c r="C35" s="139" t="str">
        <f t="shared" si="0"/>
        <v/>
      </c>
      <c r="D35" s="145"/>
      <c r="E35" s="148"/>
      <c r="F35" s="154"/>
      <c r="G35" s="160"/>
      <c r="H35" s="165"/>
      <c r="I35" s="165"/>
      <c r="J35" s="174"/>
      <c r="K35" s="180"/>
      <c r="L35" s="148"/>
      <c r="M35" s="187"/>
    </row>
    <row r="36" spans="3:13" ht="24.95" customHeight="1">
      <c r="C36" s="139" t="str">
        <f t="shared" si="0"/>
        <v/>
      </c>
      <c r="D36" s="145"/>
      <c r="E36" s="148"/>
      <c r="F36" s="154"/>
      <c r="G36" s="160"/>
      <c r="H36" s="165"/>
      <c r="I36" s="165"/>
      <c r="J36" s="174"/>
      <c r="K36" s="180"/>
      <c r="L36" s="148"/>
      <c r="M36" s="187"/>
    </row>
    <row r="37" spans="3:13" ht="24.95" customHeight="1">
      <c r="C37" s="139" t="str">
        <f t="shared" si="0"/>
        <v/>
      </c>
      <c r="D37" s="145"/>
      <c r="E37" s="148"/>
      <c r="F37" s="154"/>
      <c r="G37" s="160"/>
      <c r="H37" s="165"/>
      <c r="I37" s="165"/>
      <c r="J37" s="174"/>
      <c r="K37" s="180"/>
      <c r="L37" s="148"/>
      <c r="M37" s="187"/>
    </row>
    <row r="38" spans="3:13" ht="24.95" customHeight="1">
      <c r="C38" s="139" t="str">
        <f t="shared" si="0"/>
        <v/>
      </c>
      <c r="D38" s="145"/>
      <c r="E38" s="148"/>
      <c r="F38" s="154"/>
      <c r="G38" s="160"/>
      <c r="H38" s="165"/>
      <c r="I38" s="165"/>
      <c r="J38" s="174"/>
      <c r="K38" s="180"/>
      <c r="L38" s="148"/>
      <c r="M38" s="187"/>
    </row>
    <row r="39" spans="3:13" ht="24.95" customHeight="1">
      <c r="C39" s="139" t="str">
        <f t="shared" si="0"/>
        <v/>
      </c>
      <c r="D39" s="145"/>
      <c r="E39" s="148"/>
      <c r="F39" s="154"/>
      <c r="G39" s="160"/>
      <c r="H39" s="165"/>
      <c r="I39" s="165"/>
      <c r="J39" s="174"/>
      <c r="K39" s="180"/>
      <c r="L39" s="148"/>
      <c r="M39" s="187"/>
    </row>
    <row r="40" spans="3:13" ht="24.95" customHeight="1">
      <c r="C40" s="139" t="str">
        <f t="shared" si="0"/>
        <v/>
      </c>
      <c r="D40" s="145"/>
      <c r="E40" s="148"/>
      <c r="F40" s="154"/>
      <c r="G40" s="160"/>
      <c r="H40" s="165"/>
      <c r="I40" s="165"/>
      <c r="J40" s="174"/>
      <c r="K40" s="180"/>
      <c r="L40" s="148"/>
      <c r="M40" s="187"/>
    </row>
    <row r="41" spans="3:13" ht="24.95" customHeight="1">
      <c r="C41" s="139" t="str">
        <f t="shared" si="0"/>
        <v/>
      </c>
      <c r="D41" s="145"/>
      <c r="E41" s="148"/>
      <c r="F41" s="154"/>
      <c r="G41" s="160"/>
      <c r="H41" s="165"/>
      <c r="I41" s="165"/>
      <c r="J41" s="174"/>
      <c r="K41" s="180"/>
      <c r="L41" s="148"/>
      <c r="M41" s="187"/>
    </row>
    <row r="42" spans="3:13" ht="24.95" customHeight="1">
      <c r="C42" s="139" t="str">
        <f t="shared" si="0"/>
        <v/>
      </c>
      <c r="D42" s="145"/>
      <c r="E42" s="148"/>
      <c r="F42" s="154"/>
      <c r="G42" s="160"/>
      <c r="H42" s="165"/>
      <c r="I42" s="165"/>
      <c r="J42" s="174"/>
      <c r="K42" s="180"/>
      <c r="L42" s="148"/>
      <c r="M42" s="187"/>
    </row>
    <row r="43" spans="3:13" ht="24.95" customHeight="1">
      <c r="C43" s="139" t="str">
        <f t="shared" si="0"/>
        <v/>
      </c>
      <c r="D43" s="145"/>
      <c r="E43" s="148"/>
      <c r="F43" s="154"/>
      <c r="G43" s="160"/>
      <c r="H43" s="165"/>
      <c r="I43" s="165"/>
      <c r="J43" s="174"/>
      <c r="K43" s="180"/>
      <c r="L43" s="148"/>
      <c r="M43" s="187"/>
    </row>
    <row r="44" spans="3:13" ht="24.95" customHeight="1">
      <c r="C44" s="139" t="str">
        <f t="shared" si="0"/>
        <v/>
      </c>
      <c r="D44" s="145"/>
      <c r="E44" s="148"/>
      <c r="F44" s="154"/>
      <c r="G44" s="160"/>
      <c r="H44" s="165"/>
      <c r="I44" s="165"/>
      <c r="J44" s="174"/>
      <c r="K44" s="180"/>
      <c r="L44" s="148"/>
      <c r="M44" s="187"/>
    </row>
    <row r="45" spans="3:13" ht="24.95" customHeight="1">
      <c r="C45" s="139" t="str">
        <f t="shared" si="0"/>
        <v/>
      </c>
      <c r="D45" s="145"/>
      <c r="E45" s="148"/>
      <c r="F45" s="154"/>
      <c r="G45" s="160"/>
      <c r="H45" s="165"/>
      <c r="I45" s="165"/>
      <c r="J45" s="174"/>
      <c r="K45" s="180"/>
      <c r="L45" s="148"/>
      <c r="M45" s="187"/>
    </row>
    <row r="46" spans="3:13" ht="24.95" customHeight="1">
      <c r="C46" s="139" t="str">
        <f t="shared" si="0"/>
        <v/>
      </c>
      <c r="D46" s="145"/>
      <c r="E46" s="148"/>
      <c r="F46" s="154"/>
      <c r="G46" s="160"/>
      <c r="H46" s="165"/>
      <c r="I46" s="165"/>
      <c r="J46" s="174"/>
      <c r="K46" s="180"/>
      <c r="L46" s="148"/>
      <c r="M46" s="187"/>
    </row>
    <row r="47" spans="3:13" ht="24.95" customHeight="1">
      <c r="C47" s="139" t="str">
        <f t="shared" si="0"/>
        <v/>
      </c>
      <c r="D47" s="145"/>
      <c r="E47" s="148"/>
      <c r="F47" s="154"/>
      <c r="G47" s="160"/>
      <c r="H47" s="165"/>
      <c r="I47" s="165"/>
      <c r="J47" s="174"/>
      <c r="K47" s="180"/>
      <c r="L47" s="148"/>
      <c r="M47" s="187"/>
    </row>
    <row r="48" spans="3:13" ht="24.95" customHeight="1">
      <c r="C48" s="139" t="str">
        <f t="shared" si="0"/>
        <v/>
      </c>
      <c r="D48" s="145"/>
      <c r="E48" s="148"/>
      <c r="F48" s="154"/>
      <c r="G48" s="160"/>
      <c r="H48" s="165"/>
      <c r="I48" s="165"/>
      <c r="J48" s="174"/>
      <c r="K48" s="180"/>
      <c r="L48" s="148"/>
      <c r="M48" s="187"/>
    </row>
    <row r="49" spans="3:13" ht="24.95" customHeight="1">
      <c r="C49" s="139" t="str">
        <f t="shared" si="0"/>
        <v/>
      </c>
      <c r="D49" s="145"/>
      <c r="E49" s="148"/>
      <c r="F49" s="154"/>
      <c r="G49" s="160"/>
      <c r="H49" s="165"/>
      <c r="I49" s="165"/>
      <c r="J49" s="174"/>
      <c r="K49" s="180"/>
      <c r="L49" s="148"/>
      <c r="M49" s="187"/>
    </row>
    <row r="50" spans="3:13" ht="24.95" customHeight="1">
      <c r="C50" s="139" t="str">
        <f t="shared" si="0"/>
        <v/>
      </c>
      <c r="D50" s="145"/>
      <c r="E50" s="148"/>
      <c r="F50" s="154"/>
      <c r="G50" s="160"/>
      <c r="H50" s="165"/>
      <c r="I50" s="165"/>
      <c r="J50" s="174"/>
      <c r="K50" s="180"/>
      <c r="L50" s="148"/>
      <c r="M50" s="187"/>
    </row>
    <row r="51" spans="3:13" ht="24.95" customHeight="1">
      <c r="C51" s="139" t="str">
        <f t="shared" si="0"/>
        <v/>
      </c>
      <c r="D51" s="145"/>
      <c r="E51" s="148"/>
      <c r="F51" s="154"/>
      <c r="G51" s="160"/>
      <c r="H51" s="165"/>
      <c r="I51" s="165"/>
      <c r="J51" s="174"/>
      <c r="K51" s="180"/>
      <c r="L51" s="148"/>
      <c r="M51" s="187"/>
    </row>
    <row r="52" spans="3:13" ht="24.95" customHeight="1">
      <c r="C52" s="139" t="str">
        <f t="shared" si="0"/>
        <v/>
      </c>
      <c r="D52" s="145"/>
      <c r="E52" s="148"/>
      <c r="F52" s="154"/>
      <c r="G52" s="160"/>
      <c r="H52" s="165"/>
      <c r="I52" s="165"/>
      <c r="J52" s="174"/>
      <c r="K52" s="180"/>
      <c r="L52" s="148"/>
      <c r="M52" s="187"/>
    </row>
    <row r="53" spans="3:13" ht="24.95" customHeight="1">
      <c r="C53" s="139" t="str">
        <f t="shared" si="0"/>
        <v/>
      </c>
      <c r="D53" s="145"/>
      <c r="E53" s="148"/>
      <c r="F53" s="154"/>
      <c r="G53" s="160"/>
      <c r="H53" s="165"/>
      <c r="I53" s="165"/>
      <c r="J53" s="174"/>
      <c r="K53" s="180"/>
      <c r="L53" s="148"/>
      <c r="M53" s="187"/>
    </row>
    <row r="54" spans="3:13" ht="24.95" customHeight="1">
      <c r="C54" s="139" t="str">
        <f t="shared" si="0"/>
        <v/>
      </c>
      <c r="D54" s="145"/>
      <c r="E54" s="148"/>
      <c r="F54" s="154"/>
      <c r="G54" s="160"/>
      <c r="H54" s="165"/>
      <c r="I54" s="165"/>
      <c r="J54" s="174"/>
      <c r="K54" s="180"/>
      <c r="L54" s="148"/>
      <c r="M54" s="187"/>
    </row>
    <row r="55" spans="3:13" ht="24.95" customHeight="1">
      <c r="C55" s="139" t="str">
        <f t="shared" si="0"/>
        <v/>
      </c>
      <c r="D55" s="145"/>
      <c r="E55" s="148"/>
      <c r="F55" s="154"/>
      <c r="G55" s="160"/>
      <c r="H55" s="165"/>
      <c r="I55" s="165"/>
      <c r="J55" s="174"/>
      <c r="K55" s="180"/>
      <c r="L55" s="148"/>
      <c r="M55" s="187"/>
    </row>
    <row r="56" spans="3:13" ht="24.95" customHeight="1">
      <c r="C56" s="139" t="str">
        <f t="shared" si="0"/>
        <v/>
      </c>
      <c r="D56" s="145"/>
      <c r="E56" s="148"/>
      <c r="F56" s="154"/>
      <c r="G56" s="160"/>
      <c r="H56" s="165"/>
      <c r="I56" s="165"/>
      <c r="J56" s="174"/>
      <c r="K56" s="180"/>
      <c r="L56" s="148"/>
      <c r="M56" s="187"/>
    </row>
    <row r="57" spans="3:13" ht="24.95" customHeight="1">
      <c r="C57" s="139" t="str">
        <f t="shared" si="0"/>
        <v/>
      </c>
      <c r="D57" s="145"/>
      <c r="E57" s="148"/>
      <c r="F57" s="154"/>
      <c r="G57" s="160"/>
      <c r="H57" s="165"/>
      <c r="I57" s="165"/>
      <c r="J57" s="174"/>
      <c r="K57" s="180"/>
      <c r="L57" s="148"/>
      <c r="M57" s="187"/>
    </row>
    <row r="58" spans="3:13" ht="24.95" customHeight="1">
      <c r="C58" s="139" t="str">
        <f t="shared" si="0"/>
        <v/>
      </c>
      <c r="D58" s="145"/>
      <c r="E58" s="148"/>
      <c r="F58" s="154"/>
      <c r="G58" s="160"/>
      <c r="H58" s="165"/>
      <c r="I58" s="165"/>
      <c r="J58" s="174"/>
      <c r="K58" s="180"/>
      <c r="L58" s="148"/>
      <c r="M58" s="187"/>
    </row>
    <row r="59" spans="3:13" ht="24.95" customHeight="1">
      <c r="C59" s="139" t="str">
        <f t="shared" si="0"/>
        <v/>
      </c>
      <c r="D59" s="145"/>
      <c r="E59" s="148"/>
      <c r="F59" s="154"/>
      <c r="G59" s="160"/>
      <c r="H59" s="165"/>
      <c r="I59" s="165"/>
      <c r="J59" s="174"/>
      <c r="K59" s="180"/>
      <c r="L59" s="148"/>
      <c r="M59" s="187"/>
    </row>
    <row r="60" spans="3:13" ht="24.95" customHeight="1">
      <c r="C60" s="139" t="str">
        <f t="shared" si="0"/>
        <v/>
      </c>
      <c r="D60" s="145"/>
      <c r="E60" s="148"/>
      <c r="F60" s="154"/>
      <c r="G60" s="160"/>
      <c r="H60" s="165"/>
      <c r="I60" s="165"/>
      <c r="J60" s="174"/>
      <c r="K60" s="180"/>
      <c r="L60" s="148"/>
      <c r="M60" s="187"/>
    </row>
    <row r="61" spans="3:13" ht="24.95" customHeight="1">
      <c r="C61" s="139" t="str">
        <f t="shared" si="0"/>
        <v/>
      </c>
      <c r="D61" s="145"/>
      <c r="E61" s="148"/>
      <c r="F61" s="154"/>
      <c r="G61" s="160"/>
      <c r="H61" s="165"/>
      <c r="I61" s="165"/>
      <c r="J61" s="174"/>
      <c r="K61" s="180"/>
      <c r="L61" s="148"/>
      <c r="M61" s="187"/>
    </row>
    <row r="62" spans="3:13" ht="24.95" customHeight="1">
      <c r="C62" s="139" t="str">
        <f t="shared" si="0"/>
        <v/>
      </c>
      <c r="D62" s="145"/>
      <c r="E62" s="148"/>
      <c r="F62" s="154"/>
      <c r="G62" s="160"/>
      <c r="H62" s="165"/>
      <c r="I62" s="165"/>
      <c r="J62" s="174"/>
      <c r="K62" s="180"/>
      <c r="L62" s="148"/>
      <c r="M62" s="187"/>
    </row>
    <row r="63" spans="3:13" ht="24.95" customHeight="1">
      <c r="C63" s="139" t="str">
        <f t="shared" si="0"/>
        <v/>
      </c>
      <c r="D63" s="145"/>
      <c r="E63" s="148"/>
      <c r="F63" s="154"/>
      <c r="G63" s="160"/>
      <c r="H63" s="165"/>
      <c r="I63" s="165"/>
      <c r="J63" s="174"/>
      <c r="K63" s="180"/>
      <c r="L63" s="148"/>
      <c r="M63" s="187"/>
    </row>
    <row r="64" spans="3:13" ht="24.95" customHeight="1">
      <c r="C64" s="139" t="str">
        <f t="shared" si="0"/>
        <v/>
      </c>
      <c r="D64" s="145"/>
      <c r="E64" s="148"/>
      <c r="F64" s="154"/>
      <c r="G64" s="160"/>
      <c r="H64" s="165"/>
      <c r="I64" s="165"/>
      <c r="J64" s="174"/>
      <c r="K64" s="180"/>
      <c r="L64" s="148"/>
      <c r="M64" s="187"/>
    </row>
    <row r="65" spans="3:13" ht="24.95" customHeight="1">
      <c r="C65" s="139" t="str">
        <f t="shared" si="0"/>
        <v/>
      </c>
      <c r="D65" s="145"/>
      <c r="E65" s="148"/>
      <c r="F65" s="154"/>
      <c r="G65" s="160"/>
      <c r="H65" s="165"/>
      <c r="I65" s="165"/>
      <c r="J65" s="174"/>
      <c r="K65" s="180"/>
      <c r="L65" s="148"/>
      <c r="M65" s="187"/>
    </row>
    <row r="66" spans="3:13" ht="24.95" customHeight="1">
      <c r="C66" s="139" t="str">
        <f t="shared" si="0"/>
        <v/>
      </c>
      <c r="D66" s="145"/>
      <c r="E66" s="148"/>
      <c r="F66" s="154"/>
      <c r="G66" s="160"/>
      <c r="H66" s="165"/>
      <c r="I66" s="165"/>
      <c r="J66" s="174"/>
      <c r="K66" s="180"/>
      <c r="L66" s="148"/>
      <c r="M66" s="187"/>
    </row>
    <row r="67" spans="3:13" ht="24.95" customHeight="1">
      <c r="C67" s="139" t="str">
        <f t="shared" si="0"/>
        <v/>
      </c>
      <c r="D67" s="145"/>
      <c r="E67" s="148"/>
      <c r="F67" s="154"/>
      <c r="G67" s="160"/>
      <c r="H67" s="165"/>
      <c r="I67" s="165"/>
      <c r="J67" s="174"/>
      <c r="K67" s="180"/>
      <c r="L67" s="148"/>
      <c r="M67" s="187"/>
    </row>
    <row r="68" spans="3:13" ht="24.95" customHeight="1">
      <c r="C68" s="139" t="str">
        <f t="shared" si="0"/>
        <v/>
      </c>
      <c r="D68" s="145"/>
      <c r="E68" s="148"/>
      <c r="F68" s="154"/>
      <c r="G68" s="160"/>
      <c r="H68" s="165"/>
      <c r="I68" s="165"/>
      <c r="J68" s="174"/>
      <c r="K68" s="180"/>
      <c r="L68" s="148"/>
      <c r="M68" s="187"/>
    </row>
    <row r="69" spans="3:13" ht="24.95" customHeight="1">
      <c r="C69" s="139" t="str">
        <f t="shared" si="0"/>
        <v/>
      </c>
      <c r="D69" s="145"/>
      <c r="E69" s="148"/>
      <c r="F69" s="154"/>
      <c r="G69" s="160"/>
      <c r="H69" s="165"/>
      <c r="I69" s="165"/>
      <c r="J69" s="174"/>
      <c r="K69" s="180"/>
      <c r="L69" s="148"/>
      <c r="M69" s="187"/>
    </row>
    <row r="70" spans="3:13" ht="24.95" customHeight="1">
      <c r="C70" s="139" t="str">
        <f t="shared" si="0"/>
        <v/>
      </c>
      <c r="D70" s="145"/>
      <c r="E70" s="148"/>
      <c r="F70" s="154"/>
      <c r="G70" s="160"/>
      <c r="H70" s="165"/>
      <c r="I70" s="165"/>
      <c r="J70" s="174"/>
      <c r="K70" s="180"/>
      <c r="L70" s="148"/>
      <c r="M70" s="187"/>
    </row>
    <row r="71" spans="3:13" ht="24.95" customHeight="1">
      <c r="C71" s="139" t="str">
        <f t="shared" si="0"/>
        <v/>
      </c>
      <c r="D71" s="145"/>
      <c r="E71" s="148"/>
      <c r="F71" s="154"/>
      <c r="G71" s="160"/>
      <c r="H71" s="165"/>
      <c r="I71" s="165"/>
      <c r="J71" s="174"/>
      <c r="K71" s="180"/>
      <c r="L71" s="148"/>
      <c r="M71" s="187"/>
    </row>
    <row r="72" spans="3:13" ht="24.95" customHeight="1">
      <c r="C72" s="139" t="str">
        <f t="shared" si="0"/>
        <v/>
      </c>
      <c r="D72" s="145"/>
      <c r="E72" s="148"/>
      <c r="F72" s="154"/>
      <c r="G72" s="160"/>
      <c r="H72" s="165"/>
      <c r="I72" s="165"/>
      <c r="J72" s="174"/>
      <c r="K72" s="180"/>
      <c r="L72" s="148"/>
      <c r="M72" s="187"/>
    </row>
    <row r="73" spans="3:13" ht="24.95" customHeight="1">
      <c r="C73" s="139" t="str">
        <f t="shared" ref="C73:C107" si="1">IF(E73="","",C72+1)</f>
        <v/>
      </c>
      <c r="D73" s="145"/>
      <c r="E73" s="148"/>
      <c r="F73" s="154"/>
      <c r="G73" s="160"/>
      <c r="H73" s="165"/>
      <c r="I73" s="165"/>
      <c r="J73" s="174"/>
      <c r="K73" s="180"/>
      <c r="L73" s="148"/>
      <c r="M73" s="187"/>
    </row>
    <row r="74" spans="3:13" ht="24.95" customHeight="1">
      <c r="C74" s="139" t="str">
        <f t="shared" si="1"/>
        <v/>
      </c>
      <c r="D74" s="145"/>
      <c r="E74" s="148"/>
      <c r="F74" s="154"/>
      <c r="G74" s="160"/>
      <c r="H74" s="165"/>
      <c r="I74" s="165"/>
      <c r="J74" s="174"/>
      <c r="K74" s="180"/>
      <c r="L74" s="148"/>
      <c r="M74" s="187"/>
    </row>
    <row r="75" spans="3:13" ht="24.95" customHeight="1">
      <c r="C75" s="139" t="str">
        <f t="shared" si="1"/>
        <v/>
      </c>
      <c r="D75" s="145"/>
      <c r="E75" s="148"/>
      <c r="F75" s="154"/>
      <c r="G75" s="160"/>
      <c r="H75" s="165"/>
      <c r="I75" s="165"/>
      <c r="J75" s="174"/>
      <c r="K75" s="180"/>
      <c r="L75" s="148"/>
      <c r="M75" s="187"/>
    </row>
    <row r="76" spans="3:13" ht="24.95" customHeight="1">
      <c r="C76" s="139" t="str">
        <f t="shared" si="1"/>
        <v/>
      </c>
      <c r="D76" s="145"/>
      <c r="E76" s="148"/>
      <c r="F76" s="154"/>
      <c r="G76" s="160"/>
      <c r="H76" s="165"/>
      <c r="I76" s="165"/>
      <c r="J76" s="174"/>
      <c r="K76" s="180"/>
      <c r="L76" s="148"/>
      <c r="M76" s="187"/>
    </row>
    <row r="77" spans="3:13" ht="24.95" customHeight="1">
      <c r="C77" s="139" t="str">
        <f t="shared" si="1"/>
        <v/>
      </c>
      <c r="D77" s="145"/>
      <c r="E77" s="148"/>
      <c r="F77" s="154"/>
      <c r="G77" s="160"/>
      <c r="H77" s="165"/>
      <c r="I77" s="165"/>
      <c r="J77" s="174"/>
      <c r="K77" s="180"/>
      <c r="L77" s="148"/>
      <c r="M77" s="187"/>
    </row>
    <row r="78" spans="3:13" ht="24.95" customHeight="1">
      <c r="C78" s="139" t="str">
        <f t="shared" si="1"/>
        <v/>
      </c>
      <c r="D78" s="145"/>
      <c r="E78" s="148"/>
      <c r="F78" s="154"/>
      <c r="G78" s="160"/>
      <c r="H78" s="165"/>
      <c r="I78" s="165"/>
      <c r="J78" s="174"/>
      <c r="K78" s="180"/>
      <c r="L78" s="148"/>
      <c r="M78" s="187"/>
    </row>
    <row r="79" spans="3:13" ht="24.95" customHeight="1">
      <c r="C79" s="139" t="str">
        <f t="shared" si="1"/>
        <v/>
      </c>
      <c r="D79" s="145"/>
      <c r="E79" s="148"/>
      <c r="F79" s="154"/>
      <c r="G79" s="160"/>
      <c r="H79" s="165"/>
      <c r="I79" s="165"/>
      <c r="J79" s="174"/>
      <c r="K79" s="180"/>
      <c r="L79" s="148"/>
      <c r="M79" s="187"/>
    </row>
    <row r="80" spans="3:13" ht="24.95" customHeight="1">
      <c r="C80" s="139" t="str">
        <f t="shared" si="1"/>
        <v/>
      </c>
      <c r="D80" s="145"/>
      <c r="E80" s="148"/>
      <c r="F80" s="154"/>
      <c r="G80" s="160"/>
      <c r="H80" s="165"/>
      <c r="I80" s="165"/>
      <c r="J80" s="174"/>
      <c r="K80" s="180"/>
      <c r="L80" s="148"/>
      <c r="M80" s="187"/>
    </row>
    <row r="81" spans="3:13" ht="24.95" customHeight="1">
      <c r="C81" s="139" t="str">
        <f t="shared" si="1"/>
        <v/>
      </c>
      <c r="D81" s="145"/>
      <c r="E81" s="148"/>
      <c r="F81" s="154"/>
      <c r="G81" s="160"/>
      <c r="H81" s="165"/>
      <c r="I81" s="165"/>
      <c r="J81" s="174"/>
      <c r="K81" s="180"/>
      <c r="L81" s="148"/>
      <c r="M81" s="187"/>
    </row>
    <row r="82" spans="3:13" ht="24.95" customHeight="1">
      <c r="C82" s="139" t="str">
        <f t="shared" si="1"/>
        <v/>
      </c>
      <c r="D82" s="145"/>
      <c r="E82" s="148"/>
      <c r="F82" s="154"/>
      <c r="G82" s="160"/>
      <c r="H82" s="165"/>
      <c r="I82" s="165"/>
      <c r="J82" s="174"/>
      <c r="K82" s="180"/>
      <c r="L82" s="148"/>
      <c r="M82" s="187"/>
    </row>
    <row r="83" spans="3:13" ht="24.95" customHeight="1">
      <c r="C83" s="139" t="str">
        <f t="shared" si="1"/>
        <v/>
      </c>
      <c r="D83" s="145"/>
      <c r="E83" s="148"/>
      <c r="F83" s="154"/>
      <c r="G83" s="160"/>
      <c r="H83" s="165"/>
      <c r="I83" s="165"/>
      <c r="J83" s="174"/>
      <c r="K83" s="180"/>
      <c r="L83" s="148"/>
      <c r="M83" s="187"/>
    </row>
    <row r="84" spans="3:13" ht="24.95" customHeight="1">
      <c r="C84" s="139" t="str">
        <f t="shared" si="1"/>
        <v/>
      </c>
      <c r="D84" s="145"/>
      <c r="E84" s="148"/>
      <c r="F84" s="154"/>
      <c r="G84" s="160"/>
      <c r="H84" s="165"/>
      <c r="I84" s="165"/>
      <c r="J84" s="174"/>
      <c r="K84" s="180"/>
      <c r="L84" s="148"/>
      <c r="M84" s="187"/>
    </row>
    <row r="85" spans="3:13" ht="24.95" customHeight="1">
      <c r="C85" s="139" t="str">
        <f t="shared" si="1"/>
        <v/>
      </c>
      <c r="D85" s="145"/>
      <c r="E85" s="148"/>
      <c r="F85" s="154"/>
      <c r="G85" s="160"/>
      <c r="H85" s="165"/>
      <c r="I85" s="165"/>
      <c r="J85" s="174"/>
      <c r="K85" s="180"/>
      <c r="L85" s="148"/>
      <c r="M85" s="187"/>
    </row>
    <row r="86" spans="3:13" ht="24.95" customHeight="1">
      <c r="C86" s="139" t="str">
        <f t="shared" si="1"/>
        <v/>
      </c>
      <c r="D86" s="145"/>
      <c r="E86" s="148"/>
      <c r="F86" s="154"/>
      <c r="G86" s="160"/>
      <c r="H86" s="165"/>
      <c r="I86" s="165"/>
      <c r="J86" s="174"/>
      <c r="K86" s="180"/>
      <c r="L86" s="148"/>
      <c r="M86" s="187"/>
    </row>
    <row r="87" spans="3:13" ht="24.95" customHeight="1">
      <c r="C87" s="139" t="str">
        <f t="shared" si="1"/>
        <v/>
      </c>
      <c r="D87" s="145"/>
      <c r="E87" s="148"/>
      <c r="F87" s="154"/>
      <c r="G87" s="160"/>
      <c r="H87" s="165"/>
      <c r="I87" s="165"/>
      <c r="J87" s="174"/>
      <c r="K87" s="180"/>
      <c r="L87" s="148"/>
      <c r="M87" s="187"/>
    </row>
    <row r="88" spans="3:13" ht="24.95" customHeight="1">
      <c r="C88" s="139" t="str">
        <f t="shared" si="1"/>
        <v/>
      </c>
      <c r="D88" s="145"/>
      <c r="E88" s="148"/>
      <c r="F88" s="154"/>
      <c r="G88" s="160"/>
      <c r="H88" s="165"/>
      <c r="I88" s="165"/>
      <c r="J88" s="174"/>
      <c r="K88" s="180"/>
      <c r="L88" s="148"/>
      <c r="M88" s="187"/>
    </row>
    <row r="89" spans="3:13" ht="24.95" customHeight="1">
      <c r="C89" s="139" t="str">
        <f t="shared" si="1"/>
        <v/>
      </c>
      <c r="D89" s="145"/>
      <c r="E89" s="148"/>
      <c r="F89" s="154"/>
      <c r="G89" s="160"/>
      <c r="H89" s="165"/>
      <c r="I89" s="165"/>
      <c r="J89" s="174"/>
      <c r="K89" s="180"/>
      <c r="L89" s="148"/>
      <c r="M89" s="187"/>
    </row>
    <row r="90" spans="3:13" ht="24.95" customHeight="1">
      <c r="C90" s="139" t="str">
        <f t="shared" si="1"/>
        <v/>
      </c>
      <c r="D90" s="145"/>
      <c r="E90" s="148"/>
      <c r="F90" s="154"/>
      <c r="G90" s="160"/>
      <c r="H90" s="165"/>
      <c r="I90" s="165"/>
      <c r="J90" s="174"/>
      <c r="K90" s="180"/>
      <c r="L90" s="148"/>
      <c r="M90" s="187"/>
    </row>
    <row r="91" spans="3:13" ht="24.95" customHeight="1">
      <c r="C91" s="139" t="str">
        <f t="shared" si="1"/>
        <v/>
      </c>
      <c r="D91" s="145"/>
      <c r="E91" s="148"/>
      <c r="F91" s="154"/>
      <c r="G91" s="160"/>
      <c r="H91" s="165"/>
      <c r="I91" s="165"/>
      <c r="J91" s="174"/>
      <c r="K91" s="180"/>
      <c r="L91" s="148"/>
      <c r="M91" s="187"/>
    </row>
    <row r="92" spans="3:13" ht="24.95" customHeight="1">
      <c r="C92" s="139" t="str">
        <f t="shared" si="1"/>
        <v/>
      </c>
      <c r="D92" s="145"/>
      <c r="E92" s="148"/>
      <c r="F92" s="154"/>
      <c r="G92" s="160"/>
      <c r="H92" s="165"/>
      <c r="I92" s="165"/>
      <c r="J92" s="174"/>
      <c r="K92" s="180"/>
      <c r="L92" s="148"/>
      <c r="M92" s="187"/>
    </row>
    <row r="93" spans="3:13" ht="24.95" customHeight="1">
      <c r="C93" s="139" t="str">
        <f t="shared" si="1"/>
        <v/>
      </c>
      <c r="D93" s="145"/>
      <c r="E93" s="148"/>
      <c r="F93" s="154"/>
      <c r="G93" s="160"/>
      <c r="H93" s="165"/>
      <c r="I93" s="165"/>
      <c r="J93" s="174"/>
      <c r="K93" s="180"/>
      <c r="L93" s="148"/>
      <c r="M93" s="187"/>
    </row>
    <row r="94" spans="3:13" ht="24.95" customHeight="1">
      <c r="C94" s="139" t="str">
        <f t="shared" si="1"/>
        <v/>
      </c>
      <c r="D94" s="145"/>
      <c r="E94" s="148"/>
      <c r="F94" s="154"/>
      <c r="G94" s="160"/>
      <c r="H94" s="165"/>
      <c r="I94" s="165"/>
      <c r="J94" s="174"/>
      <c r="K94" s="180"/>
      <c r="L94" s="148"/>
      <c r="M94" s="187"/>
    </row>
    <row r="95" spans="3:13" ht="24.95" customHeight="1">
      <c r="C95" s="139" t="str">
        <f t="shared" si="1"/>
        <v/>
      </c>
      <c r="D95" s="145"/>
      <c r="E95" s="148"/>
      <c r="F95" s="154"/>
      <c r="G95" s="160"/>
      <c r="H95" s="165"/>
      <c r="I95" s="165"/>
      <c r="J95" s="174"/>
      <c r="K95" s="180"/>
      <c r="L95" s="148"/>
      <c r="M95" s="187"/>
    </row>
    <row r="96" spans="3:13" ht="24.95" customHeight="1">
      <c r="C96" s="139" t="str">
        <f t="shared" si="1"/>
        <v/>
      </c>
      <c r="D96" s="145"/>
      <c r="E96" s="148"/>
      <c r="F96" s="154"/>
      <c r="G96" s="160"/>
      <c r="H96" s="165"/>
      <c r="I96" s="165"/>
      <c r="J96" s="174"/>
      <c r="K96" s="180"/>
      <c r="L96" s="148"/>
      <c r="M96" s="187"/>
    </row>
    <row r="97" spans="3:13" ht="24.95" customHeight="1">
      <c r="C97" s="139" t="str">
        <f t="shared" si="1"/>
        <v/>
      </c>
      <c r="D97" s="145"/>
      <c r="E97" s="148"/>
      <c r="F97" s="154"/>
      <c r="G97" s="160"/>
      <c r="H97" s="165"/>
      <c r="I97" s="165"/>
      <c r="J97" s="174"/>
      <c r="K97" s="180"/>
      <c r="L97" s="148"/>
      <c r="M97" s="187"/>
    </row>
    <row r="98" spans="3:13" ht="24.95" customHeight="1">
      <c r="C98" s="139" t="str">
        <f t="shared" si="1"/>
        <v/>
      </c>
      <c r="D98" s="145"/>
      <c r="E98" s="148"/>
      <c r="F98" s="154"/>
      <c r="G98" s="160"/>
      <c r="H98" s="165"/>
      <c r="I98" s="165"/>
      <c r="J98" s="174"/>
      <c r="K98" s="180"/>
      <c r="L98" s="148"/>
      <c r="M98" s="187"/>
    </row>
    <row r="99" spans="3:13" ht="24.95" customHeight="1">
      <c r="C99" s="139" t="str">
        <f t="shared" si="1"/>
        <v/>
      </c>
      <c r="D99" s="145"/>
      <c r="E99" s="148"/>
      <c r="F99" s="154"/>
      <c r="G99" s="160"/>
      <c r="H99" s="165"/>
      <c r="I99" s="165"/>
      <c r="J99" s="174"/>
      <c r="K99" s="180"/>
      <c r="L99" s="148"/>
      <c r="M99" s="187"/>
    </row>
    <row r="100" spans="3:13" ht="24.95" customHeight="1">
      <c r="C100" s="139" t="str">
        <f t="shared" si="1"/>
        <v/>
      </c>
      <c r="D100" s="145"/>
      <c r="E100" s="148"/>
      <c r="F100" s="154"/>
      <c r="G100" s="160"/>
      <c r="H100" s="165"/>
      <c r="I100" s="165"/>
      <c r="J100" s="174"/>
      <c r="K100" s="180"/>
      <c r="L100" s="148"/>
      <c r="M100" s="187"/>
    </row>
    <row r="101" spans="3:13" ht="24.95" customHeight="1">
      <c r="C101" s="139" t="str">
        <f t="shared" si="1"/>
        <v/>
      </c>
      <c r="D101" s="145"/>
      <c r="E101" s="148"/>
      <c r="F101" s="154"/>
      <c r="G101" s="160"/>
      <c r="H101" s="165"/>
      <c r="I101" s="165"/>
      <c r="J101" s="174"/>
      <c r="K101" s="180"/>
      <c r="L101" s="148"/>
      <c r="M101" s="187"/>
    </row>
    <row r="102" spans="3:13" ht="24.95" customHeight="1">
      <c r="C102" s="139" t="str">
        <f t="shared" si="1"/>
        <v/>
      </c>
      <c r="D102" s="145"/>
      <c r="E102" s="148"/>
      <c r="F102" s="154"/>
      <c r="G102" s="160"/>
      <c r="H102" s="165"/>
      <c r="I102" s="165"/>
      <c r="J102" s="174"/>
      <c r="K102" s="180"/>
      <c r="L102" s="148"/>
      <c r="M102" s="187"/>
    </row>
    <row r="103" spans="3:13" ht="24.95" customHeight="1">
      <c r="C103" s="139" t="str">
        <f t="shared" si="1"/>
        <v/>
      </c>
      <c r="D103" s="145"/>
      <c r="E103" s="148"/>
      <c r="F103" s="154"/>
      <c r="G103" s="160"/>
      <c r="H103" s="165"/>
      <c r="I103" s="165"/>
      <c r="J103" s="174"/>
      <c r="K103" s="180"/>
      <c r="L103" s="148"/>
      <c r="M103" s="187"/>
    </row>
    <row r="104" spans="3:13" ht="24.95" customHeight="1">
      <c r="C104" s="139" t="str">
        <f t="shared" si="1"/>
        <v/>
      </c>
      <c r="D104" s="145"/>
      <c r="E104" s="148"/>
      <c r="F104" s="154"/>
      <c r="G104" s="160"/>
      <c r="H104" s="165"/>
      <c r="I104" s="165"/>
      <c r="J104" s="174"/>
      <c r="K104" s="180"/>
      <c r="L104" s="148"/>
      <c r="M104" s="187"/>
    </row>
    <row r="105" spans="3:13" ht="24.95" customHeight="1">
      <c r="C105" s="139" t="str">
        <f t="shared" si="1"/>
        <v/>
      </c>
      <c r="D105" s="145"/>
      <c r="E105" s="148"/>
      <c r="F105" s="154"/>
      <c r="G105" s="160"/>
      <c r="H105" s="165"/>
      <c r="I105" s="165"/>
      <c r="J105" s="174"/>
      <c r="K105" s="180"/>
      <c r="L105" s="148"/>
      <c r="M105" s="187"/>
    </row>
    <row r="106" spans="3:13" ht="24.95" customHeight="1">
      <c r="C106" s="139" t="str">
        <f t="shared" si="1"/>
        <v/>
      </c>
      <c r="D106" s="145"/>
      <c r="E106" s="148"/>
      <c r="F106" s="154"/>
      <c r="G106" s="160"/>
      <c r="H106" s="165"/>
      <c r="I106" s="165"/>
      <c r="J106" s="174"/>
      <c r="K106" s="180"/>
      <c r="L106" s="148"/>
      <c r="M106" s="187"/>
    </row>
    <row r="107" spans="3:13" ht="24.95" customHeight="1">
      <c r="C107" s="140" t="str">
        <f t="shared" si="1"/>
        <v/>
      </c>
      <c r="D107" s="146"/>
      <c r="E107" s="149"/>
      <c r="F107" s="155"/>
      <c r="G107" s="161"/>
      <c r="H107" s="166"/>
      <c r="I107" s="166"/>
      <c r="J107" s="175"/>
      <c r="K107" s="181"/>
      <c r="L107" s="149"/>
      <c r="M107" s="188"/>
    </row>
  </sheetData>
  <sheetProtection sheet="1" objects="1" scenarios="1" selectLockedCells="1"/>
  <mergeCells count="2">
    <mergeCell ref="C3:M3"/>
    <mergeCell ref="C4:M4"/>
  </mergeCells>
  <phoneticPr fontId="1"/>
  <dataValidations count="14">
    <dataValidation type="list" allowBlank="1" showDropDown="0" showInputMessage="1" showErrorMessage="1" sqref="J6:J7">
      <formula1>"常勤,非常勤"</formula1>
    </dataValidation>
    <dataValidation type="list" allowBlank="1" showDropDown="0" showInputMessage="1" showErrorMessage="1" sqref="L6:L7">
      <formula1>"休"</formula1>
    </dataValidation>
    <dataValidation imeMode="on" allowBlank="1" showDropDown="0" showInputMessage="1" showErrorMessage="1" sqref="M6:M107 D8:E107"/>
    <dataValidation imeMode="off" allowBlank="1" showDropDown="0" showInputMessage="1" showErrorMessage="1" sqref="K6:K7"/>
    <dataValidation type="list" imeMode="on" allowBlank="1" showDropDown="0" showInputMessage="1" showErrorMessage="1" sqref="F6:F7">
      <formula1>"0歳児,1歳児,2歳児,3歳児,4歳児,5歳児,病児保育事業,一時預かり事業,地域子育て支援拠点事業,県単一時保育事業,県単障がい児保育事業,フリー,その他"</formula1>
    </dataValidation>
    <dataValidation type="list" imeMode="on" allowBlank="1" showDropDown="0" showInputMessage="1" showErrorMessage="1" sqref="H6:H7">
      <formula1>"保育士,保育士・幼稚園教諭,幼稚園教諭,小学校教諭,養護教諭,看護師,保健師,准看護師,子育て支援員,家庭的保育者,管理栄養士,栄養士,調理師,その他"</formula1>
    </dataValidation>
    <dataValidation type="list" imeMode="on" allowBlank="1" showDropDown="0" showInputMessage="1" showErrorMessage="1" sqref="I6:I7">
      <formula1>"１年未満,１年以上２年未満,２年以上"</formula1>
    </dataValidation>
    <dataValidation type="list" imeMode="on" allowBlank="1" showDropDown="0" showInputMessage="1" showErrorMessage="1" prompt="プルダウンメニューから選んでください_x000a_子育て支援員・家庭的保育者の場合は、右欄に保育業務経験の年数を記入してください" sqref="H8:H107">
      <formula1>"保育士,保育士・幼稚園教諭,幼稚園教諭,小学校教諭,養護教諭,看護師,保健師,准看護師,子育て支援員,家庭的保育者,管理栄養士,栄養士,調理師,その他"</formula1>
    </dataValidation>
    <dataValidation type="list" imeMode="on" allowBlank="1" showDropDown="0" showInputMessage="1" showErrorMessage="1" prompt="子育て支援員・家庭的保育者の場合はプルダウンメニューから選んでください_x000a_その他の方は記入不要です" sqref="I8:I107">
      <formula1>"１年未満,１年以上２年未満,２年以上"</formula1>
    </dataValidation>
    <dataValidation type="list" allowBlank="1" showDropDown="0" showInputMessage="1" showErrorMessage="1" prompt="プルダウンメニューから選んでください_x000a_非常勤の場合は、右欄に勤務時間数（月計）を記入してください" sqref="J8:J107">
      <formula1>"常勤,非常勤"</formula1>
    </dataValidation>
    <dataValidation imeMode="off" allowBlank="1" showDropDown="0" showInputMessage="1" showErrorMessage="1" prompt="非常勤の場合は、勤務時間数（月計）を記入してください" sqref="K8:K107"/>
    <dataValidation type="list" allowBlank="1" showDropDown="0" showInputMessage="1" showErrorMessage="1" prompt="休業中の方はプルダウンメニューから「休」を選んでください_x000a_その他の方は空欄で結構です" sqref="L8:L107">
      <formula1>"休"</formula1>
    </dataValidation>
    <dataValidation imeMode="on" allowBlank="1" showDropDown="0" showInputMessage="1" showErrorMessage="1" prompt="担当業務で「その他」を選んだ方は具体的に記入してください" sqref="G8:G107"/>
    <dataValidation type="list" imeMode="on" allowBlank="1" showDropDown="0" showInputMessage="1" showErrorMessage="1" prompt="プルダウンメニューから選んでください_x000a_「その他」の場合は右欄に具体的な業務を記入してください" sqref="F8:F107">
      <formula1>"0歳児,1歳児,2歳児,3歳児,4歳児,5歳児,病児保育事業,一時預かり事業,地域子育て支援拠点事業,県単一時保育事業,県単障がい児保育事業,フリー,調理・給食,その他"</formula1>
    </dataValidation>
  </dataValidations>
  <pageMargins left="0.59055118110236227" right="0.59055118110236227" top="0.74803149606299213" bottom="0.59055118110236227" header="0.31496062992125984" footer="0.31496062992125984"/>
  <pageSetup paperSize="9" scale="63" fitToWidth="1" fitToHeight="1" orientation="portrait" usePrinterDefaults="1" r:id="rId1"/>
  <rowBreaks count="2" manualBreakCount="2">
    <brk id="47" min="1" max="13" man="1"/>
    <brk id="87" min="1" max="1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2">
    <tabColor rgb="FFFFFF00"/>
  </sheetPr>
  <dimension ref="B2:L93"/>
  <sheetViews>
    <sheetView showGridLines="0" topLeftCell="A37" zoomScaleSheetLayoutView="100" workbookViewId="0">
      <selection activeCell="B9" sqref="B9"/>
    </sheetView>
  </sheetViews>
  <sheetFormatPr defaultRowHeight="18.75"/>
  <cols>
    <col min="1" max="1" width="3.625" customWidth="1"/>
    <col min="10" max="10" width="3.625" customWidth="1"/>
    <col min="11" max="11" width="5.625" customWidth="1"/>
  </cols>
  <sheetData>
    <row r="2" spans="2:12" ht="30">
      <c r="B2" s="189" t="s">
        <v>135</v>
      </c>
    </row>
    <row r="5" spans="2:12">
      <c r="B5" t="s">
        <v>65</v>
      </c>
    </row>
    <row r="6" spans="2:12">
      <c r="B6" t="s">
        <v>5</v>
      </c>
    </row>
    <row r="7" spans="2:12">
      <c r="B7" t="s">
        <v>16</v>
      </c>
    </row>
    <row r="8" spans="2:12">
      <c r="B8" t="s">
        <v>58</v>
      </c>
    </row>
    <row r="9" spans="2:12">
      <c r="B9" t="s">
        <v>72</v>
      </c>
    </row>
    <row r="10" spans="2:12">
      <c r="B10" t="s">
        <v>73</v>
      </c>
    </row>
    <row r="13" spans="2:12">
      <c r="B13" t="s">
        <v>49</v>
      </c>
    </row>
    <row r="14" spans="2:12">
      <c r="B14" t="s">
        <v>36</v>
      </c>
      <c r="L14" s="190"/>
    </row>
    <row r="15" spans="2:12">
      <c r="B15" t="s">
        <v>1</v>
      </c>
    </row>
    <row r="16" spans="2:12">
      <c r="B16" t="s">
        <v>64</v>
      </c>
    </row>
    <row r="17" spans="2:2">
      <c r="B17" t="s">
        <v>68</v>
      </c>
    </row>
    <row r="18" spans="2:2">
      <c r="B18" t="s">
        <v>76</v>
      </c>
    </row>
    <row r="19" spans="2:2">
      <c r="B19" t="s">
        <v>78</v>
      </c>
    </row>
    <row r="20" spans="2:2">
      <c r="B20" t="s">
        <v>6</v>
      </c>
    </row>
    <row r="21" spans="2:2">
      <c r="B21" t="s">
        <v>62</v>
      </c>
    </row>
    <row r="22" spans="2:2">
      <c r="B22" t="s">
        <v>10</v>
      </c>
    </row>
    <row r="23" spans="2:2">
      <c r="B23" t="s">
        <v>18</v>
      </c>
    </row>
    <row r="26" spans="2:2">
      <c r="B26" t="s">
        <v>44</v>
      </c>
    </row>
    <row r="27" spans="2:2">
      <c r="B27" t="s">
        <v>26</v>
      </c>
    </row>
    <row r="28" spans="2:2">
      <c r="B28" t="s">
        <v>20</v>
      </c>
    </row>
    <row r="29" spans="2:2">
      <c r="B29" t="s">
        <v>79</v>
      </c>
    </row>
    <row r="30" spans="2:2">
      <c r="B30" t="s">
        <v>51</v>
      </c>
    </row>
    <row r="31" spans="2:2">
      <c r="B31" t="s">
        <v>81</v>
      </c>
    </row>
    <row r="34" spans="2:2">
      <c r="B34" t="s">
        <v>66</v>
      </c>
    </row>
    <row r="35" spans="2:2">
      <c r="B35" t="s">
        <v>50</v>
      </c>
    </row>
    <row r="36" spans="2:2">
      <c r="B36" t="s">
        <v>56</v>
      </c>
    </row>
    <row r="37" spans="2:2">
      <c r="B37" t="s">
        <v>37</v>
      </c>
    </row>
    <row r="38" spans="2:2">
      <c r="B38" t="s">
        <v>30</v>
      </c>
    </row>
    <row r="39" spans="2:2">
      <c r="B39" t="s">
        <v>32</v>
      </c>
    </row>
    <row r="42" spans="2:2">
      <c r="B42" t="s">
        <v>39</v>
      </c>
    </row>
    <row r="43" spans="2:2">
      <c r="B43" t="s">
        <v>84</v>
      </c>
    </row>
    <row r="44" spans="2:2">
      <c r="B44" t="s">
        <v>82</v>
      </c>
    </row>
    <row r="45" spans="2:2">
      <c r="B45" t="s">
        <v>87</v>
      </c>
    </row>
    <row r="46" spans="2:2">
      <c r="B46" t="s">
        <v>17</v>
      </c>
    </row>
    <row r="49" spans="2:2">
      <c r="B49" t="s">
        <v>89</v>
      </c>
    </row>
    <row r="50" spans="2:2">
      <c r="B50" t="s">
        <v>19</v>
      </c>
    </row>
    <row r="51" spans="2:2">
      <c r="B51" t="s">
        <v>92</v>
      </c>
    </row>
    <row r="52" spans="2:2">
      <c r="B52" t="s">
        <v>94</v>
      </c>
    </row>
    <row r="53" spans="2:2">
      <c r="B53" t="s">
        <v>98</v>
      </c>
    </row>
    <row r="54" spans="2:2">
      <c r="B54" t="s">
        <v>11</v>
      </c>
    </row>
    <row r="55" spans="2:2">
      <c r="B55" t="s">
        <v>75</v>
      </c>
    </row>
    <row r="56" spans="2:2">
      <c r="B56" t="s">
        <v>0</v>
      </c>
    </row>
    <row r="57" spans="2:2">
      <c r="B57" t="s">
        <v>100</v>
      </c>
    </row>
    <row r="58" spans="2:2">
      <c r="B58" t="s">
        <v>102</v>
      </c>
    </row>
    <row r="59" spans="2:2">
      <c r="B59" t="s">
        <v>103</v>
      </c>
    </row>
    <row r="62" spans="2:2">
      <c r="B62" t="s">
        <v>4</v>
      </c>
    </row>
    <row r="63" spans="2:2">
      <c r="B63" t="s">
        <v>43</v>
      </c>
    </row>
    <row r="64" spans="2:2">
      <c r="B64" t="s">
        <v>104</v>
      </c>
    </row>
    <row r="67" spans="2:3">
      <c r="B67" t="s">
        <v>105</v>
      </c>
    </row>
    <row r="68" spans="2:3">
      <c r="B68" t="s">
        <v>106</v>
      </c>
    </row>
    <row r="71" spans="2:3">
      <c r="B71" t="s">
        <v>108</v>
      </c>
    </row>
    <row r="74" spans="2:3">
      <c r="B74" t="s">
        <v>85</v>
      </c>
    </row>
    <row r="75" spans="2:3">
      <c r="B75" t="s">
        <v>109</v>
      </c>
    </row>
    <row r="76" spans="2:3">
      <c r="B76" s="1" t="s">
        <v>48</v>
      </c>
      <c r="C76" s="1"/>
    </row>
    <row r="77" spans="2:3">
      <c r="B77" s="1" t="s">
        <v>158</v>
      </c>
      <c r="C77" s="1"/>
    </row>
    <row r="78" spans="2:3">
      <c r="B78" s="1" t="s">
        <v>122</v>
      </c>
      <c r="C78" s="1"/>
    </row>
    <row r="81" spans="2:2">
      <c r="B81" t="s">
        <v>110</v>
      </c>
    </row>
    <row r="82" spans="2:2">
      <c r="B82" t="s">
        <v>55</v>
      </c>
    </row>
    <row r="83" spans="2:2">
      <c r="B83" t="s">
        <v>107</v>
      </c>
    </row>
    <row r="84" spans="2:2">
      <c r="B84" t="s">
        <v>111</v>
      </c>
    </row>
    <row r="85" spans="2:2">
      <c r="B85" t="s">
        <v>61</v>
      </c>
    </row>
    <row r="86" spans="2:2">
      <c r="B86" t="s">
        <v>31</v>
      </c>
    </row>
    <row r="87" spans="2:2">
      <c r="B87" t="s">
        <v>112</v>
      </c>
    </row>
    <row r="90" spans="2:2">
      <c r="B90" t="s">
        <v>114</v>
      </c>
    </row>
    <row r="91" spans="2:2">
      <c r="B91" t="s">
        <v>101</v>
      </c>
    </row>
    <row r="92" spans="2:2">
      <c r="B92" t="s">
        <v>115</v>
      </c>
    </row>
    <row r="93" spans="2:2">
      <c r="B93" t="s">
        <v>80</v>
      </c>
    </row>
  </sheetData>
  <sheetProtection sheet="1" objects="1" scenarios="1" selectLockedCells="1"/>
  <phoneticPr fontId="1"/>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rowBreaks count="2" manualBreakCount="2">
    <brk id="39" max="9" man="1"/>
    <brk id="78" max="9"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表紙①</vt:lpstr>
      <vt:lpstr>表紙</vt:lpstr>
      <vt:lpstr>監査調書</vt:lpstr>
      <vt:lpstr>職員名簿</vt:lpstr>
      <vt:lpstr>目次</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竹下　泰弘</dc:creator>
  <cp:lastModifiedBy>冨士原　友実</cp:lastModifiedBy>
  <cp:lastPrinted>2020-12-07T07:26:00Z</cp:lastPrinted>
  <dcterms:created xsi:type="dcterms:W3CDTF">2020-07-08T04:38:13Z</dcterms:created>
  <dcterms:modified xsi:type="dcterms:W3CDTF">2026-06-25T09:11:36Z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5.0.6.0</vt:lpwstr>
      <vt:lpwstr>6.0.1.0</vt:lpwstr>
    </vt:vector>
  </property>
  <property fmtid="{DCFEDD21-7773-49B2-8022-6FC58DB5260B}" pid="3" name="LastSavedVersion">
    <vt:lpwstr>5.0.6.0</vt:lpwstr>
  </property>
  <property fmtid="{DCFEDD21-7773-49B2-8022-6FC58DB5260B}" pid="4" name="LastSavedDate">
    <vt:filetime>2026-06-25T09:11:36Z</vt:filetime>
  </property>
</Properties>
</file>