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人口集中地区人口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<sst xmlns="http://schemas.openxmlformats.org/spreadsheetml/2006/main" count="20" uniqueCount="20">
  <si>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</si>
  <si>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</si>
  <si>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人口密度</t>
  </si>
  <si>
    <t>（人／１k㎡）</t>
  </si>
  <si>
    <t>昭和55</t>
  </si>
  <si>
    <t>各年10月1日現在</t>
  </si>
  <si>
    <t>（k㎡）</t>
  </si>
  <si>
    <t>年次</t>
  </si>
  <si>
    <t>世帯数</t>
  </si>
  <si>
    <t>面積</t>
  </si>
  <si>
    <t>総数</t>
  </si>
  <si>
    <t>平成２</t>
  </si>
  <si>
    <t>人口（人）</t>
  </si>
  <si>
    <t>17</t>
  </si>
  <si>
    <t>注）人口集中地区（DID)とは、人口５，０００人以上を有し、人口密度が１平方キロメートル</t>
  </si>
  <si>
    <t>当たり４，０００人以上となる地域である。</t>
  </si>
  <si>
    <t>人口集中地区人口</t>
  </si>
  <si>
    <t>22</t>
  </si>
  <si>
    <t>27</t>
  </si>
  <si>
    <t>注）平成27年国勢調査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</si>
</sst>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_ "/>
    <numFmt numFmtId="179" formatCode="0.0000_ "/>
    <numFmt numFmtId="180" formatCode="0.000_ "/>
    <numFmt numFmtId="181" formatCode="0_ "/>
    <numFmt numFmtId="182" formatCode="#,##0.0;[Red]\-#,##0.0"/>
    <numFmt numFmtId="183" formatCode="#,###,###,###,##0;&quot; -&quot;###,###,###,##0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182" fontId="3" fillId="0" borderId="0" xfId="48" applyNumberFormat="1" applyFont="1" applyAlignment="1">
      <alignment vertical="center"/>
    </xf>
    <xf numFmtId="38" fontId="3" fillId="0" borderId="12" xfId="48" applyFont="1" applyBorder="1" applyAlignment="1">
      <alignment vertical="center"/>
    </xf>
    <xf numFmtId="182" fontId="3" fillId="0" borderId="12" xfId="48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82" fontId="3" fillId="0" borderId="0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5" fillId="0" borderId="0" xfId="0" applyFont="1" applyAlignment="1">
      <alignment horizontal="centerContinuous" vertical="center"/>
    </xf>
    <xf numFmtId="49" fontId="3" fillId="0" borderId="14" xfId="0" applyNumberFormat="1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49" fontId="3" fillId="0" borderId="15" xfId="0" applyNumberFormat="1" applyFont="1" applyBorder="1" applyAlignment="1">
      <alignment horizontal="right" vertical="center" indent="1"/>
    </xf>
    <xf numFmtId="38" fontId="3" fillId="0" borderId="1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182" fontId="3" fillId="0" borderId="12" xfId="48" applyNumberFormat="1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82" fontId="3" fillId="0" borderId="0" xfId="48" applyNumberFormat="1" applyFont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182" fontId="3" fillId="0" borderId="0" xfId="48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8.125" style="1" customWidth="1"/>
    <col min="3" max="3" width="4.625" style="1" customWidth="1"/>
    <col min="4" max="5" width="12.125" style="1" customWidth="1"/>
    <col min="6" max="6" width="9.625" style="1" bestFit="1" customWidth="1"/>
    <col min="7" max="7" width="10.875" style="1" bestFit="1" customWidth="1"/>
    <col min="8" max="8" width="11.25390625" style="1" bestFit="1" customWidth="1"/>
    <col min="9" max="9" width="9.00390625" style="1" customWidth="1"/>
    <col min="10" max="10" width="9.375" style="1" customWidth="1"/>
    <col min="11" max="16384" width="9.00390625" style="1" customWidth="1"/>
  </cols>
  <sheetData>
    <row r="1" spans="1:12" ht="17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2" ht="14.25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6" customHeight="1" thickBot="1">
      <c r="A4" s="3"/>
      <c r="B4" s="4"/>
      <c r="C4" s="4"/>
      <c r="D4" s="3"/>
      <c r="E4" s="3"/>
      <c r="F4" s="3"/>
      <c r="G4" s="3"/>
      <c r="H4" s="3"/>
      <c r="I4" s="5"/>
      <c r="J4" s="5"/>
      <c r="K4" s="5"/>
      <c r="L4" s="5"/>
    </row>
    <row r="5" spans="1:14" ht="32.25" customHeight="1" thickTop="1">
      <c r="A5" s="30" t="s">
        <v>7</v>
      </c>
      <c r="B5" s="32" t="s">
        <v>12</v>
      </c>
      <c r="C5" s="33"/>
      <c r="D5" s="33"/>
      <c r="E5" s="33"/>
      <c r="F5" s="33"/>
      <c r="G5" s="33"/>
      <c r="H5" s="33"/>
      <c r="I5" s="34" t="s">
        <v>8</v>
      </c>
      <c r="J5" s="6" t="s">
        <v>9</v>
      </c>
      <c r="K5" s="36" t="s">
        <v>2</v>
      </c>
      <c r="L5" s="37"/>
      <c r="M5" s="2"/>
      <c r="N5" s="2"/>
    </row>
    <row r="6" spans="1:14" ht="33" customHeight="1">
      <c r="A6" s="31"/>
      <c r="B6" s="38" t="s">
        <v>10</v>
      </c>
      <c r="C6" s="39"/>
      <c r="D6" s="39"/>
      <c r="E6" s="39" t="s">
        <v>0</v>
      </c>
      <c r="F6" s="39"/>
      <c r="G6" s="39" t="s">
        <v>1</v>
      </c>
      <c r="H6" s="39"/>
      <c r="I6" s="35"/>
      <c r="J6" s="16" t="s">
        <v>6</v>
      </c>
      <c r="K6" s="40" t="s">
        <v>3</v>
      </c>
      <c r="L6" s="41"/>
      <c r="M6" s="2"/>
      <c r="N6" s="2"/>
    </row>
    <row r="7" spans="1:14" ht="27" customHeight="1">
      <c r="A7" s="19" t="s">
        <v>4</v>
      </c>
      <c r="B7" s="27">
        <f>SUM(E7:G7)</f>
        <v>87541</v>
      </c>
      <c r="C7" s="27"/>
      <c r="D7" s="27"/>
      <c r="E7" s="27">
        <v>41755</v>
      </c>
      <c r="F7" s="27"/>
      <c r="G7" s="27">
        <v>45786</v>
      </c>
      <c r="H7" s="27"/>
      <c r="I7" s="7">
        <v>27996</v>
      </c>
      <c r="J7" s="8">
        <v>17.7</v>
      </c>
      <c r="K7" s="26">
        <v>4945.8</v>
      </c>
      <c r="L7" s="26"/>
      <c r="M7" s="2"/>
      <c r="N7" s="2"/>
    </row>
    <row r="8" spans="1:14" ht="27" customHeight="1">
      <c r="A8" s="18">
        <v>60</v>
      </c>
      <c r="B8" s="25">
        <f>SUM(E8:G8)</f>
        <v>94112</v>
      </c>
      <c r="C8" s="25"/>
      <c r="D8" s="25"/>
      <c r="E8" s="25">
        <v>44889</v>
      </c>
      <c r="F8" s="25"/>
      <c r="G8" s="25">
        <v>49223</v>
      </c>
      <c r="H8" s="25"/>
      <c r="I8" s="7">
        <v>31417</v>
      </c>
      <c r="J8" s="8">
        <v>18.9</v>
      </c>
      <c r="K8" s="26">
        <v>4979.5</v>
      </c>
      <c r="L8" s="26"/>
      <c r="M8" s="2"/>
      <c r="N8" s="2"/>
    </row>
    <row r="9" spans="1:14" ht="27" customHeight="1">
      <c r="A9" s="19" t="s">
        <v>11</v>
      </c>
      <c r="B9" s="25">
        <f>SUM(E9:G9)</f>
        <v>98811</v>
      </c>
      <c r="C9" s="25"/>
      <c r="D9" s="25"/>
      <c r="E9" s="25">
        <v>46914</v>
      </c>
      <c r="F9" s="25"/>
      <c r="G9" s="25">
        <v>51897</v>
      </c>
      <c r="H9" s="25"/>
      <c r="I9" s="7">
        <v>36180</v>
      </c>
      <c r="J9" s="8">
        <v>20.4</v>
      </c>
      <c r="K9" s="26">
        <v>4843.7</v>
      </c>
      <c r="L9" s="26"/>
      <c r="M9" s="2"/>
      <c r="N9" s="2"/>
    </row>
    <row r="10" spans="1:14" ht="27" customHeight="1">
      <c r="A10" s="18">
        <v>7</v>
      </c>
      <c r="B10" s="25">
        <f>SUM(E10:G10)</f>
        <v>103156</v>
      </c>
      <c r="C10" s="25"/>
      <c r="D10" s="25"/>
      <c r="E10" s="25">
        <v>49070</v>
      </c>
      <c r="F10" s="25"/>
      <c r="G10" s="25">
        <v>54086</v>
      </c>
      <c r="H10" s="25"/>
      <c r="I10" s="7">
        <v>40645</v>
      </c>
      <c r="J10" s="8">
        <v>20.7</v>
      </c>
      <c r="K10" s="26">
        <v>4981</v>
      </c>
      <c r="L10" s="26"/>
      <c r="M10" s="2"/>
      <c r="N10" s="2"/>
    </row>
    <row r="11" spans="1:14" ht="27" customHeight="1">
      <c r="A11" s="18">
        <v>12</v>
      </c>
      <c r="B11" s="25">
        <v>106413</v>
      </c>
      <c r="C11" s="25"/>
      <c r="D11" s="25"/>
      <c r="E11" s="25">
        <v>51102</v>
      </c>
      <c r="F11" s="25"/>
      <c r="G11" s="25">
        <v>55311</v>
      </c>
      <c r="H11" s="25"/>
      <c r="I11" s="13">
        <v>44631</v>
      </c>
      <c r="J11" s="14">
        <v>20.9</v>
      </c>
      <c r="K11" s="28">
        <v>5089.1</v>
      </c>
      <c r="L11" s="28"/>
      <c r="M11" s="2"/>
      <c r="N11" s="2"/>
    </row>
    <row r="12" spans="1:14" ht="27" customHeight="1">
      <c r="A12" s="18" t="s">
        <v>13</v>
      </c>
      <c r="B12" s="24">
        <v>104357</v>
      </c>
      <c r="C12" s="25"/>
      <c r="D12" s="25"/>
      <c r="E12" s="25">
        <v>50011</v>
      </c>
      <c r="F12" s="25"/>
      <c r="G12" s="25">
        <v>54346</v>
      </c>
      <c r="H12" s="25"/>
      <c r="I12" s="13">
        <v>45510</v>
      </c>
      <c r="J12" s="14">
        <v>21.1</v>
      </c>
      <c r="K12" s="28">
        <v>4936.5</v>
      </c>
      <c r="L12" s="28"/>
      <c r="M12" s="2"/>
      <c r="N12" s="2"/>
    </row>
    <row r="13" spans="1:14" ht="27" customHeight="1">
      <c r="A13" s="18" t="s">
        <v>17</v>
      </c>
      <c r="B13" s="24">
        <v>104925</v>
      </c>
      <c r="C13" s="25"/>
      <c r="D13" s="25"/>
      <c r="E13" s="25">
        <v>50303</v>
      </c>
      <c r="F13" s="25"/>
      <c r="G13" s="25">
        <v>54622</v>
      </c>
      <c r="H13" s="25"/>
      <c r="I13" s="13">
        <v>47567</v>
      </c>
      <c r="J13" s="14">
        <v>21.59</v>
      </c>
      <c r="K13" s="28">
        <v>4859.9</v>
      </c>
      <c r="L13" s="28"/>
      <c r="M13" s="2"/>
      <c r="N13" s="2"/>
    </row>
    <row r="14" spans="1:14" ht="27" customHeight="1">
      <c r="A14" s="20" t="s">
        <v>18</v>
      </c>
      <c r="B14" s="21">
        <v>105360</v>
      </c>
      <c r="C14" s="22"/>
      <c r="D14" s="22"/>
      <c r="E14" s="22">
        <v>50562</v>
      </c>
      <c r="F14" s="22"/>
      <c r="G14" s="22">
        <v>54798</v>
      </c>
      <c r="H14" s="22"/>
      <c r="I14" s="9">
        <v>48935</v>
      </c>
      <c r="J14" s="10">
        <v>21.67</v>
      </c>
      <c r="K14" s="23">
        <v>4862</v>
      </c>
      <c r="L14" s="23"/>
      <c r="M14" s="2"/>
      <c r="N14" s="2"/>
    </row>
    <row r="15" spans="1:12" ht="9.75" customHeight="1">
      <c r="A15" s="11"/>
      <c r="B15" s="12"/>
      <c r="C15" s="12"/>
      <c r="D15" s="12"/>
      <c r="E15" s="12"/>
      <c r="F15" s="13"/>
      <c r="G15" s="13"/>
      <c r="H15" s="14"/>
      <c r="I15" s="12"/>
      <c r="J15" s="13"/>
      <c r="K15" s="13"/>
      <c r="L15" s="14"/>
    </row>
    <row r="16" spans="1:12" ht="14.25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4.25">
      <c r="A17" s="15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ht="13.5">
      <c r="A18" s="1" t="s">
        <v>19</v>
      </c>
    </row>
  </sheetData>
  <sheetProtection/>
  <mergeCells count="41">
    <mergeCell ref="K13:L13"/>
    <mergeCell ref="B11:D11"/>
    <mergeCell ref="K12:L12"/>
    <mergeCell ref="B8:D8"/>
    <mergeCell ref="E8:F8"/>
    <mergeCell ref="G8:H8"/>
    <mergeCell ref="A3:L3"/>
    <mergeCell ref="A5:A6"/>
    <mergeCell ref="B5:H5"/>
    <mergeCell ref="I5:I6"/>
    <mergeCell ref="K5:L5"/>
    <mergeCell ref="B6:D6"/>
    <mergeCell ref="K6:L6"/>
    <mergeCell ref="E6:F6"/>
    <mergeCell ref="G6:H6"/>
    <mergeCell ref="G10:H10"/>
    <mergeCell ref="K10:L10"/>
    <mergeCell ref="B9:D9"/>
    <mergeCell ref="E9:F9"/>
    <mergeCell ref="G9:H9"/>
    <mergeCell ref="K9:L9"/>
    <mergeCell ref="K7:L7"/>
    <mergeCell ref="K8:L8"/>
    <mergeCell ref="B7:D7"/>
    <mergeCell ref="E7:F7"/>
    <mergeCell ref="G7:H7"/>
    <mergeCell ref="E11:F11"/>
    <mergeCell ref="G11:H11"/>
    <mergeCell ref="K11:L11"/>
    <mergeCell ref="B10:D10"/>
    <mergeCell ref="E10:F10"/>
    <mergeCell ref="B14:D14"/>
    <mergeCell ref="E14:F14"/>
    <mergeCell ref="G14:H14"/>
    <mergeCell ref="K14:L14"/>
    <mergeCell ref="B12:D12"/>
    <mergeCell ref="E12:F12"/>
    <mergeCell ref="G12:H12"/>
    <mergeCell ref="B13:D13"/>
    <mergeCell ref="E13:F13"/>
    <mergeCell ref="G13:H1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阿紀子</dc:creator>
  <cp:keywords/>
  <dc:description/>
  <cp:lastModifiedBy> </cp:lastModifiedBy>
  <cp:lastPrinted>2017-01-31T04:16:54Z</cp:lastPrinted>
  <dcterms:created xsi:type="dcterms:W3CDTF">2003-09-26T00:59:37Z</dcterms:created>
  <dcterms:modified xsi:type="dcterms:W3CDTF">2017-01-31T04:16:56Z</dcterms:modified>
  <cp:category/>
  <cp:version/>
  <cp:contentType/>
  <cp:contentStatus/>
</cp:coreProperties>
</file>